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3725"/>
  </bookViews>
  <sheets>
    <sheet name="Footwear" sheetId="9" r:id="rId1"/>
    <sheet name="Apparel" sheetId="13" r:id="rId2"/>
  </sheets>
  <definedNames>
    <definedName name="_xlnm._FilterDatabase" localSheetId="1" hidden="1">Apparel!$A$3:$I$324</definedName>
    <definedName name="_xlnm._FilterDatabase" localSheetId="0" hidden="1">Footwear!$A$3:$I$120</definedName>
    <definedName name="_xlnm.Print_Area" localSheetId="1">Apparel!$B$2:$I$324</definedName>
    <definedName name="_xlnm.Print_Area" localSheetId="0">Footwear!$B$2:$I$120</definedName>
  </definedNames>
  <calcPr calcId="152511"/>
</workbook>
</file>

<file path=xl/calcChain.xml><?xml version="1.0" encoding="utf-8"?>
<calcChain xmlns="http://schemas.openxmlformats.org/spreadsheetml/2006/main">
  <c r="H2" i="9" l="1"/>
</calcChain>
</file>

<file path=xl/sharedStrings.xml><?xml version="1.0" encoding="utf-8"?>
<sst xmlns="http://schemas.openxmlformats.org/spreadsheetml/2006/main" count="1651" uniqueCount="155">
  <si>
    <t>UA Charged Pursuit 3</t>
  </si>
  <si>
    <t>INDONESIE</t>
  </si>
  <si>
    <t>UA W Charged Pursuit 3</t>
  </si>
  <si>
    <t>UA W Mojo 2</t>
  </si>
  <si>
    <t>VIET NAM</t>
  </si>
  <si>
    <t>UA W Charged Rogue 3 Knit</t>
  </si>
  <si>
    <t>UA M Locker IV SL</t>
  </si>
  <si>
    <t>UA W Charged Rogue 3</t>
  </si>
  <si>
    <t>UA Charged Pursuit 3 Tech</t>
  </si>
  <si>
    <t>UA W Charged Pursuit 3 Tech</t>
  </si>
  <si>
    <t>UA Charged Pursuit 3 Twist</t>
  </si>
  <si>
    <t>UA W Charged Pursuit3 Twist</t>
  </si>
  <si>
    <t>UA Charged Rogue 3</t>
  </si>
  <si>
    <t>UA Charged Assert 10</t>
  </si>
  <si>
    <t>3024878-002</t>
  </si>
  <si>
    <t>3024878-104</t>
  </si>
  <si>
    <t>3024889-300</t>
  </si>
  <si>
    <t>3024131-001</t>
  </si>
  <si>
    <t>3026147-100</t>
  </si>
  <si>
    <t>3023758-401</t>
  </si>
  <si>
    <t>3024888-001</t>
  </si>
  <si>
    <t>3025424-103</t>
  </si>
  <si>
    <t>3025424-104</t>
  </si>
  <si>
    <t>3025430-102</t>
  </si>
  <si>
    <t>3025945-401</t>
  </si>
  <si>
    <t>3026692-400</t>
  </si>
  <si>
    <t>3024877-003</t>
  </si>
  <si>
    <t>3026175-001</t>
  </si>
  <si>
    <t>MADE IN</t>
  </si>
  <si>
    <t>UA SPORTSTYLE LOGO TANK</t>
  </si>
  <si>
    <t>UA ABC CAMO BOXED LOGO SS</t>
  </si>
  <si>
    <t>MEXIQUE</t>
  </si>
  <si>
    <t>UA HG Armour 3/4 Legging</t>
  </si>
  <si>
    <t>CAMBODGE</t>
  </si>
  <si>
    <t>UA HG Armour Shorts</t>
  </si>
  <si>
    <t>UA Essential Fleece Crew</t>
  </si>
  <si>
    <t>UA Rival Flc Big Logo Shorts</t>
  </si>
  <si>
    <t>MALAISIE</t>
  </si>
  <si>
    <t>UA HG Armour Comp LS</t>
  </si>
  <si>
    <t>Tech Polo</t>
  </si>
  <si>
    <t>UA HG Armour Lng Shorts</t>
  </si>
  <si>
    <t>UA LAUNCH 7 SHORT</t>
  </si>
  <si>
    <t>UA LAUNCH 7 2-IN-1 SHORT</t>
  </si>
  <si>
    <t>EL SALVADOR</t>
  </si>
  <si>
    <t>UA HG Armour Racer Tank</t>
  </si>
  <si>
    <t>Armour Branded Legging</t>
  </si>
  <si>
    <t>UA Essential Fleece Jogger</t>
  </si>
  <si>
    <t>UA Playoff SS Polo</t>
  </si>
  <si>
    <t>UA Zinger Polo SL</t>
  </si>
  <si>
    <t>Tech SSV - Twist</t>
  </si>
  <si>
    <t>JORDANIE</t>
  </si>
  <si>
    <t>Tech SSC - Twist</t>
  </si>
  <si>
    <t>Play Up 2-in-1 Shorts</t>
  </si>
  <si>
    <t>UA Fly By Tank</t>
  </si>
  <si>
    <t>UA HG Armour Comp SS</t>
  </si>
  <si>
    <t>UA HG Armour Comp SL</t>
  </si>
  <si>
    <t>UA SPORTSTYLE LOGO SS</t>
  </si>
  <si>
    <t>UA RIVAL TERRY SHORT</t>
  </si>
  <si>
    <t>UA LAUNCH 5 SHORT</t>
  </si>
  <si>
    <t>Motion Ankle Leg</t>
  </si>
  <si>
    <t>UA LAUNCH SPLIT PERF SHORT</t>
  </si>
  <si>
    <t>UA Tiger Tech 2.0 SS</t>
  </si>
  <si>
    <t>EGYPTE</t>
  </si>
  <si>
    <t>UA Tech 2.0 SS Tee</t>
  </si>
  <si>
    <t>HONDURAS</t>
  </si>
  <si>
    <t>Y Challenger Training Tee</t>
  </si>
  <si>
    <t>Y Challenger Knit Short</t>
  </si>
  <si>
    <t>UA STREAKER SINGLET</t>
  </si>
  <si>
    <t>UA STREAKER TEE</t>
  </si>
  <si>
    <t>Challenger Tracksuit</t>
  </si>
  <si>
    <t>UA LIVE SPORTSTYLE TANK</t>
  </si>
  <si>
    <t>UA Playoff 3.0 Printed Polo</t>
  </si>
  <si>
    <t>UA Rival Terry 6in Short</t>
  </si>
  <si>
    <t>1329589-104</t>
  </si>
  <si>
    <t>1361673-011</t>
  </si>
  <si>
    <t>1361588-001</t>
  </si>
  <si>
    <t>1361588-100</t>
  </si>
  <si>
    <t>1361596-090</t>
  </si>
  <si>
    <t>1329589-001</t>
  </si>
  <si>
    <t>1329589-036</t>
  </si>
  <si>
    <t>1361673-001</t>
  </si>
  <si>
    <t>1374250-012</t>
  </si>
  <si>
    <t>1357118-001</t>
  </si>
  <si>
    <t>1357118-011</t>
  </si>
  <si>
    <t>1361524-090</t>
  </si>
  <si>
    <t>1290140-100</t>
  </si>
  <si>
    <t>1361602-001</t>
  </si>
  <si>
    <t>1361602-100</t>
  </si>
  <si>
    <t>1361493-014</t>
  </si>
  <si>
    <t>1361497-001</t>
  </si>
  <si>
    <t>1328962-468</t>
  </si>
  <si>
    <t>1376327-002</t>
  </si>
  <si>
    <t>1373882-012</t>
  </si>
  <si>
    <t>1377335-100</t>
  </si>
  <si>
    <t>1377335-410</t>
  </si>
  <si>
    <t>1377338-100</t>
  </si>
  <si>
    <t>1377338-410</t>
  </si>
  <si>
    <t>1258568-045</t>
  </si>
  <si>
    <t>1258568-879</t>
  </si>
  <si>
    <t>1290140-040</t>
  </si>
  <si>
    <t>1290140-410</t>
  </si>
  <si>
    <t>1277206-495</t>
  </si>
  <si>
    <t>1351981-008</t>
  </si>
  <si>
    <t>1351981-468</t>
  </si>
  <si>
    <t>1361394-001</t>
  </si>
  <si>
    <t>1361518-001</t>
  </si>
  <si>
    <t>1361518-100</t>
  </si>
  <si>
    <t>1361518-400</t>
  </si>
  <si>
    <t>1361518-410</t>
  </si>
  <si>
    <t>1361518-600</t>
  </si>
  <si>
    <t>1361522-001</t>
  </si>
  <si>
    <t>1361522-100</t>
  </si>
  <si>
    <t>1361522-410</t>
  </si>
  <si>
    <t>1361524-400</t>
  </si>
  <si>
    <t>1329589-468</t>
  </si>
  <si>
    <t>1356305-005</t>
  </si>
  <si>
    <t>1356305-044</t>
  </si>
  <si>
    <t>1361631-468</t>
  </si>
  <si>
    <t>1361492-001</t>
  </si>
  <si>
    <t>1369488-001</t>
  </si>
  <si>
    <t>1377813-001</t>
  </si>
  <si>
    <t>1377843-390</t>
  </si>
  <si>
    <t>1258568-471</t>
  </si>
  <si>
    <t>1326413-468</t>
  </si>
  <si>
    <t>1361518-090</t>
  </si>
  <si>
    <t>1366494-001</t>
  </si>
  <si>
    <t>1366495-410</t>
  </si>
  <si>
    <t>1361468-001</t>
  </si>
  <si>
    <t>1361469-001</t>
  </si>
  <si>
    <t>1365402-045</t>
  </si>
  <si>
    <t>1356297-001</t>
  </si>
  <si>
    <t>1366495-001</t>
  </si>
  <si>
    <t>1361468-100</t>
  </si>
  <si>
    <t>1378677-104</t>
  </si>
  <si>
    <t>1377578-468</t>
  </si>
  <si>
    <t>1378677-412</t>
  </si>
  <si>
    <t>REFERENCE CODE</t>
  </si>
  <si>
    <t>DESCRIPTION</t>
  </si>
  <si>
    <t>COO</t>
  </si>
  <si>
    <t>RETAIL PRICE(EUR)</t>
  </si>
  <si>
    <t>SIZE</t>
  </si>
  <si>
    <t>QTY</t>
  </si>
  <si>
    <t xml:space="preserve"> YXS</t>
  </si>
  <si>
    <t xml:space="preserve"> YSM</t>
  </si>
  <si>
    <t xml:space="preserve"> YMD</t>
  </si>
  <si>
    <t xml:space="preserve"> YXL</t>
  </si>
  <si>
    <t xml:space="preserve"> YLG</t>
  </si>
  <si>
    <t xml:space="preserve"> XS</t>
  </si>
  <si>
    <t xml:space="preserve"> SM</t>
  </si>
  <si>
    <t xml:space="preserve"> MD</t>
  </si>
  <si>
    <t xml:space="preserve"> LG</t>
  </si>
  <si>
    <t xml:space="preserve"> XL</t>
  </si>
  <si>
    <t xml:space="preserve"> XXL</t>
  </si>
  <si>
    <t>EAN</t>
  </si>
  <si>
    <t>SAMPLE IMAGE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</si>
</sst>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EUR]\ * #,##0.00_);_([$EUR]\ * \(#,##0.00\);_([$EUR]\ 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27.jpeg"/><Relationship Id="rId18" Type="http://schemas.openxmlformats.org/officeDocument/2006/relationships/image" Target="../media/image32.jpeg"/><Relationship Id="rId26" Type="http://schemas.openxmlformats.org/officeDocument/2006/relationships/image" Target="../media/image40.jpeg"/><Relationship Id="rId39" Type="http://schemas.openxmlformats.org/officeDocument/2006/relationships/image" Target="../media/image53.jpeg"/><Relationship Id="rId21" Type="http://schemas.openxmlformats.org/officeDocument/2006/relationships/image" Target="../media/image35.jpeg"/><Relationship Id="rId34" Type="http://schemas.openxmlformats.org/officeDocument/2006/relationships/image" Target="../media/image48.jpeg"/><Relationship Id="rId42" Type="http://schemas.openxmlformats.org/officeDocument/2006/relationships/image" Target="../media/image56.jpeg"/><Relationship Id="rId47" Type="http://schemas.openxmlformats.org/officeDocument/2006/relationships/image" Target="../media/image61.jpeg"/><Relationship Id="rId50" Type="http://schemas.openxmlformats.org/officeDocument/2006/relationships/image" Target="../media/image64.jpeg"/><Relationship Id="rId55" Type="http://schemas.openxmlformats.org/officeDocument/2006/relationships/image" Target="../media/image69.jpeg"/><Relationship Id="rId63" Type="http://schemas.openxmlformats.org/officeDocument/2006/relationships/image" Target="../media/image77.jpeg"/><Relationship Id="rId7" Type="http://schemas.openxmlformats.org/officeDocument/2006/relationships/image" Target="../media/image21.jpeg"/><Relationship Id="rId2" Type="http://schemas.openxmlformats.org/officeDocument/2006/relationships/image" Target="../media/image16.jpeg"/><Relationship Id="rId16" Type="http://schemas.openxmlformats.org/officeDocument/2006/relationships/image" Target="../media/image30.jpeg"/><Relationship Id="rId20" Type="http://schemas.openxmlformats.org/officeDocument/2006/relationships/image" Target="../media/image34.jpeg"/><Relationship Id="rId29" Type="http://schemas.openxmlformats.org/officeDocument/2006/relationships/image" Target="../media/image43.jpeg"/><Relationship Id="rId41" Type="http://schemas.openxmlformats.org/officeDocument/2006/relationships/image" Target="../media/image55.jpeg"/><Relationship Id="rId54" Type="http://schemas.openxmlformats.org/officeDocument/2006/relationships/image" Target="../media/image68.jpeg"/><Relationship Id="rId62" Type="http://schemas.openxmlformats.org/officeDocument/2006/relationships/image" Target="../media/image76.jpeg"/><Relationship Id="rId1" Type="http://schemas.openxmlformats.org/officeDocument/2006/relationships/image" Target="../media/image15.jpeg"/><Relationship Id="rId6" Type="http://schemas.openxmlformats.org/officeDocument/2006/relationships/image" Target="../media/image20.jpeg"/><Relationship Id="rId11" Type="http://schemas.openxmlformats.org/officeDocument/2006/relationships/image" Target="../media/image25.jpeg"/><Relationship Id="rId24" Type="http://schemas.openxmlformats.org/officeDocument/2006/relationships/image" Target="../media/image38.jpeg"/><Relationship Id="rId32" Type="http://schemas.openxmlformats.org/officeDocument/2006/relationships/image" Target="../media/image46.jpeg"/><Relationship Id="rId37" Type="http://schemas.openxmlformats.org/officeDocument/2006/relationships/image" Target="../media/image51.jpeg"/><Relationship Id="rId40" Type="http://schemas.openxmlformats.org/officeDocument/2006/relationships/image" Target="../media/image54.jpeg"/><Relationship Id="rId45" Type="http://schemas.openxmlformats.org/officeDocument/2006/relationships/image" Target="../media/image59.jpeg"/><Relationship Id="rId53" Type="http://schemas.openxmlformats.org/officeDocument/2006/relationships/image" Target="../media/image67.jpeg"/><Relationship Id="rId58" Type="http://schemas.openxmlformats.org/officeDocument/2006/relationships/image" Target="../media/image72.jpeg"/><Relationship Id="rId5" Type="http://schemas.openxmlformats.org/officeDocument/2006/relationships/image" Target="../media/image19.jpeg"/><Relationship Id="rId15" Type="http://schemas.openxmlformats.org/officeDocument/2006/relationships/image" Target="../media/image29.jpeg"/><Relationship Id="rId23" Type="http://schemas.openxmlformats.org/officeDocument/2006/relationships/image" Target="../media/image37.jpeg"/><Relationship Id="rId28" Type="http://schemas.openxmlformats.org/officeDocument/2006/relationships/image" Target="../media/image42.jpeg"/><Relationship Id="rId36" Type="http://schemas.openxmlformats.org/officeDocument/2006/relationships/image" Target="../media/image50.jpeg"/><Relationship Id="rId49" Type="http://schemas.openxmlformats.org/officeDocument/2006/relationships/image" Target="../media/image63.jpeg"/><Relationship Id="rId57" Type="http://schemas.openxmlformats.org/officeDocument/2006/relationships/image" Target="../media/image71.jpeg"/><Relationship Id="rId61" Type="http://schemas.openxmlformats.org/officeDocument/2006/relationships/image" Target="../media/image75.jpeg"/><Relationship Id="rId10" Type="http://schemas.openxmlformats.org/officeDocument/2006/relationships/image" Target="../media/image24.jpeg"/><Relationship Id="rId19" Type="http://schemas.openxmlformats.org/officeDocument/2006/relationships/image" Target="../media/image33.jpeg"/><Relationship Id="rId31" Type="http://schemas.openxmlformats.org/officeDocument/2006/relationships/image" Target="../media/image45.jpeg"/><Relationship Id="rId44" Type="http://schemas.openxmlformats.org/officeDocument/2006/relationships/image" Target="../media/image58.jpeg"/><Relationship Id="rId52" Type="http://schemas.openxmlformats.org/officeDocument/2006/relationships/image" Target="../media/image66.jpeg"/><Relationship Id="rId60" Type="http://schemas.openxmlformats.org/officeDocument/2006/relationships/image" Target="../media/image74.jpeg"/><Relationship Id="rId4" Type="http://schemas.openxmlformats.org/officeDocument/2006/relationships/image" Target="../media/image18.jpeg"/><Relationship Id="rId9" Type="http://schemas.openxmlformats.org/officeDocument/2006/relationships/image" Target="../media/image23.jpeg"/><Relationship Id="rId14" Type="http://schemas.openxmlformats.org/officeDocument/2006/relationships/image" Target="../media/image28.jpeg"/><Relationship Id="rId22" Type="http://schemas.openxmlformats.org/officeDocument/2006/relationships/image" Target="../media/image36.jpeg"/><Relationship Id="rId27" Type="http://schemas.openxmlformats.org/officeDocument/2006/relationships/image" Target="../media/image41.jpeg"/><Relationship Id="rId30" Type="http://schemas.openxmlformats.org/officeDocument/2006/relationships/image" Target="../media/image44.jpeg"/><Relationship Id="rId35" Type="http://schemas.openxmlformats.org/officeDocument/2006/relationships/image" Target="../media/image49.jpeg"/><Relationship Id="rId43" Type="http://schemas.openxmlformats.org/officeDocument/2006/relationships/image" Target="../media/image57.jpeg"/><Relationship Id="rId48" Type="http://schemas.openxmlformats.org/officeDocument/2006/relationships/image" Target="../media/image62.jpeg"/><Relationship Id="rId56" Type="http://schemas.openxmlformats.org/officeDocument/2006/relationships/image" Target="../media/image70.jpeg"/><Relationship Id="rId8" Type="http://schemas.openxmlformats.org/officeDocument/2006/relationships/image" Target="../media/image22.jpeg"/><Relationship Id="rId51" Type="http://schemas.openxmlformats.org/officeDocument/2006/relationships/image" Target="../media/image65.jpeg"/><Relationship Id="rId3" Type="http://schemas.openxmlformats.org/officeDocument/2006/relationships/image" Target="../media/image17.jpeg"/><Relationship Id="rId12" Type="http://schemas.openxmlformats.org/officeDocument/2006/relationships/image" Target="../media/image26.jpeg"/><Relationship Id="rId17" Type="http://schemas.openxmlformats.org/officeDocument/2006/relationships/image" Target="../media/image31.jpeg"/><Relationship Id="rId25" Type="http://schemas.openxmlformats.org/officeDocument/2006/relationships/image" Target="../media/image39.jpeg"/><Relationship Id="rId33" Type="http://schemas.openxmlformats.org/officeDocument/2006/relationships/image" Target="../media/image47.jpeg"/><Relationship Id="rId38" Type="http://schemas.openxmlformats.org/officeDocument/2006/relationships/image" Target="../media/image52.jpeg"/><Relationship Id="rId46" Type="http://schemas.openxmlformats.org/officeDocument/2006/relationships/image" Target="../media/image60.jpeg"/><Relationship Id="rId59" Type="http://schemas.openxmlformats.org/officeDocument/2006/relationships/image" Target="../media/image7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5</xdr:row>
      <xdr:rowOff>133350</xdr:rowOff>
    </xdr:from>
    <xdr:to>
      <xdr:col>1</xdr:col>
      <xdr:colOff>1403350</xdr:colOff>
      <xdr:row>8</xdr:row>
      <xdr:rowOff>127000</xdr:rowOff>
    </xdr:to>
    <xdr:pic>
      <xdr:nvPicPr>
        <xdr:cNvPr id="2049" name="Picture 2" descr="Running shoes Under Armour UA Charged Pursuit 3 - Top4Running.co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7850" y="2146300"/>
          <a:ext cx="1365250" cy="546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13</xdr:row>
      <xdr:rowOff>88900</xdr:rowOff>
    </xdr:from>
    <xdr:to>
      <xdr:col>1</xdr:col>
      <xdr:colOff>1460500</xdr:colOff>
      <xdr:row>20</xdr:row>
      <xdr:rowOff>107950</xdr:rowOff>
    </xdr:to>
    <xdr:pic>
      <xdr:nvPicPr>
        <xdr:cNvPr id="2050" name="Picture 3" descr="Under Armour Charged Pursuit 3 3024878-104 104 - Chrysanthou Sho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5950" y="3581400"/>
          <a:ext cx="1384300" cy="130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22</xdr:row>
      <xdr:rowOff>107950</xdr:rowOff>
    </xdr:from>
    <xdr:to>
      <xdr:col>1</xdr:col>
      <xdr:colOff>1428750</xdr:colOff>
      <xdr:row>25</xdr:row>
      <xdr:rowOff>101600</xdr:rowOff>
    </xdr:to>
    <xdr:pic>
      <xdr:nvPicPr>
        <xdr:cNvPr id="2051" name="Picture 4" descr="Running shoes Under Armour UA W Charged Pursuit 3 - Top4Running.com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6900" y="5264150"/>
          <a:ext cx="1371600" cy="546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29</xdr:row>
      <xdr:rowOff>165100</xdr:rowOff>
    </xdr:from>
    <xdr:to>
      <xdr:col>1</xdr:col>
      <xdr:colOff>1517650</xdr:colOff>
      <xdr:row>32</xdr:row>
      <xdr:rowOff>171450</xdr:rowOff>
    </xdr:to>
    <xdr:pic>
      <xdr:nvPicPr>
        <xdr:cNvPr id="2052" name="Picture 6" descr="Running shoes Under Armour UA W Mojo 2 - Top4Running.com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96900" y="6616700"/>
          <a:ext cx="1460500" cy="55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88900</xdr:colOff>
      <xdr:row>36</xdr:row>
      <xdr:rowOff>12700</xdr:rowOff>
    </xdr:from>
    <xdr:to>
      <xdr:col>1</xdr:col>
      <xdr:colOff>1403350</xdr:colOff>
      <xdr:row>39</xdr:row>
      <xdr:rowOff>69850</xdr:rowOff>
    </xdr:to>
    <xdr:pic>
      <xdr:nvPicPr>
        <xdr:cNvPr id="2053" name="Picture 7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28650" y="7759700"/>
          <a:ext cx="13144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146050</xdr:colOff>
      <xdr:row>42</xdr:row>
      <xdr:rowOff>38100</xdr:rowOff>
    </xdr:from>
    <xdr:to>
      <xdr:col>1</xdr:col>
      <xdr:colOff>1257300</xdr:colOff>
      <xdr:row>48</xdr:row>
      <xdr:rowOff>12700</xdr:rowOff>
    </xdr:to>
    <xdr:pic>
      <xdr:nvPicPr>
        <xdr:cNvPr id="2054" name="Picture 8" descr="Under Armour Men Locker IV Slides 3023758-401 – Sports Central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85800" y="8896350"/>
          <a:ext cx="1111250" cy="107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107950</xdr:colOff>
      <xdr:row>51</xdr:row>
      <xdr:rowOff>107950</xdr:rowOff>
    </xdr:from>
    <xdr:to>
      <xdr:col>1</xdr:col>
      <xdr:colOff>1352550</xdr:colOff>
      <xdr:row>54</xdr:row>
      <xdr:rowOff>82550</xdr:rowOff>
    </xdr:to>
    <xdr:pic>
      <xdr:nvPicPr>
        <xdr:cNvPr id="2055" name="Picture 15" descr="Running shoes Under Armour UA W Charged Rogue 3 - Top4Football.com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47700" y="10629900"/>
          <a:ext cx="124460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133350</xdr:colOff>
      <xdr:row>59</xdr:row>
      <xdr:rowOff>12700</xdr:rowOff>
    </xdr:from>
    <xdr:to>
      <xdr:col>1</xdr:col>
      <xdr:colOff>1384300</xdr:colOff>
      <xdr:row>62</xdr:row>
      <xdr:rowOff>31750</xdr:rowOff>
    </xdr:to>
    <xdr:pic>
      <xdr:nvPicPr>
        <xdr:cNvPr id="2056" name="Picture 1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73100" y="12033250"/>
          <a:ext cx="12509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64</xdr:row>
      <xdr:rowOff>95250</xdr:rowOff>
    </xdr:from>
    <xdr:to>
      <xdr:col>1</xdr:col>
      <xdr:colOff>1441450</xdr:colOff>
      <xdr:row>73</xdr:row>
      <xdr:rowOff>114300</xdr:rowOff>
    </xdr:to>
    <xdr:pic>
      <xdr:nvPicPr>
        <xdr:cNvPr id="2057" name="Picture 19" descr="Men's UA Charged Pursuit 3 Tech Running Shoes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96900" y="13112750"/>
          <a:ext cx="1384300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165100</xdr:colOff>
      <xdr:row>75</xdr:row>
      <xdr:rowOff>76200</xdr:rowOff>
    </xdr:from>
    <xdr:to>
      <xdr:col>1</xdr:col>
      <xdr:colOff>1193800</xdr:colOff>
      <xdr:row>80</xdr:row>
      <xdr:rowOff>152400</xdr:rowOff>
    </xdr:to>
    <xdr:pic>
      <xdr:nvPicPr>
        <xdr:cNvPr id="2058" name="Picture 20" descr="Under Armour Ua W Charged Pursuit 3 Tech 3025430-102 102 - Chrysanthou Sho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04850" y="15125700"/>
          <a:ext cx="1028700" cy="996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84</xdr:row>
      <xdr:rowOff>50800</xdr:rowOff>
    </xdr:from>
    <xdr:to>
      <xdr:col>1</xdr:col>
      <xdr:colOff>1333500</xdr:colOff>
      <xdr:row>87</xdr:row>
      <xdr:rowOff>95250</xdr:rowOff>
    </xdr:to>
    <xdr:pic>
      <xdr:nvPicPr>
        <xdr:cNvPr id="2059" name="Picture 21" descr="Under Armour Charged Pursuit 3025945-401 shoes Size: 44.5 Colour: Navy |  eBay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15950" y="16764000"/>
          <a:ext cx="1257300" cy="59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114300</xdr:colOff>
      <xdr:row>94</xdr:row>
      <xdr:rowOff>57150</xdr:rowOff>
    </xdr:from>
    <xdr:to>
      <xdr:col>1</xdr:col>
      <xdr:colOff>1403350</xdr:colOff>
      <xdr:row>97</xdr:row>
      <xdr:rowOff>31750</xdr:rowOff>
    </xdr:to>
    <xdr:pic>
      <xdr:nvPicPr>
        <xdr:cNvPr id="2060" name="Picture 22" descr="Under Armour Kadın Ua Charged Pursuit 3 Twist Koşu Ayakkabısı 3026692-400  Fiyatları, Özellikleri ve Yorumları | En Ucuzu Akakçe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4050" y="18618200"/>
          <a:ext cx="1289050" cy="52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107950</xdr:colOff>
      <xdr:row>102</xdr:row>
      <xdr:rowOff>69850</xdr:rowOff>
    </xdr:from>
    <xdr:to>
      <xdr:col>1</xdr:col>
      <xdr:colOff>1314450</xdr:colOff>
      <xdr:row>105</xdr:row>
      <xdr:rowOff>19050</xdr:rowOff>
    </xdr:to>
    <xdr:pic>
      <xdr:nvPicPr>
        <xdr:cNvPr id="2061" name="Picture 23" descr="Running shoes Under Armour UA Charged Rogue 3 - Top4Running.com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47700" y="20110450"/>
          <a:ext cx="1206500" cy="50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69850</xdr:colOff>
      <xdr:row>112</xdr:row>
      <xdr:rowOff>146050</xdr:rowOff>
    </xdr:from>
    <xdr:to>
      <xdr:col>1</xdr:col>
      <xdr:colOff>1422400</xdr:colOff>
      <xdr:row>115</xdr:row>
      <xdr:rowOff>184150</xdr:rowOff>
    </xdr:to>
    <xdr:pic>
      <xdr:nvPicPr>
        <xdr:cNvPr id="2062" name="Picture 25" descr="Running shoes Under Armour UA Charged Assert 10 - Top4Running.com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09600" y="22034500"/>
          <a:ext cx="13525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3</xdr:row>
      <xdr:rowOff>50800</xdr:rowOff>
    </xdr:from>
    <xdr:to>
      <xdr:col>1</xdr:col>
      <xdr:colOff>895350</xdr:colOff>
      <xdr:row>7</xdr:row>
      <xdr:rowOff>133350</xdr:rowOff>
    </xdr:to>
    <xdr:pic>
      <xdr:nvPicPr>
        <xdr:cNvPr id="1025" name="Picture 2" descr="Under Armour Sportstyle Logo Tank (White/Blue)-1329589-10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2150" y="1695450"/>
          <a:ext cx="8445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133350</xdr:colOff>
      <xdr:row>8</xdr:row>
      <xdr:rowOff>38100</xdr:rowOff>
    </xdr:from>
    <xdr:to>
      <xdr:col>1</xdr:col>
      <xdr:colOff>819150</xdr:colOff>
      <xdr:row>12</xdr:row>
      <xdr:rowOff>133350</xdr:rowOff>
    </xdr:to>
    <xdr:pic>
      <xdr:nvPicPr>
        <xdr:cNvPr id="1026" name="Picture 3" descr="Men's UA ABC Camo Boxed Logo Short Sleeve | Under Armou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4700" y="2609850"/>
          <a:ext cx="685800" cy="83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247650</xdr:colOff>
      <xdr:row>13</xdr:row>
      <xdr:rowOff>69850</xdr:rowOff>
    </xdr:from>
    <xdr:to>
      <xdr:col>1</xdr:col>
      <xdr:colOff>685800</xdr:colOff>
      <xdr:row>17</xdr:row>
      <xdr:rowOff>95250</xdr:rowOff>
    </xdr:to>
    <xdr:pic>
      <xdr:nvPicPr>
        <xdr:cNvPr id="1027" name="Picture 9" descr="Under Armour 1361588 Men's HeatGear Armour 3/4 Leggings - Burghardt  Sporting Good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89000" y="3568700"/>
          <a:ext cx="4381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146050</xdr:colOff>
      <xdr:row>18</xdr:row>
      <xdr:rowOff>57150</xdr:rowOff>
    </xdr:from>
    <xdr:to>
      <xdr:col>1</xdr:col>
      <xdr:colOff>806450</xdr:colOff>
      <xdr:row>22</xdr:row>
      <xdr:rowOff>127000</xdr:rowOff>
    </xdr:to>
    <xdr:pic>
      <xdr:nvPicPr>
        <xdr:cNvPr id="1028" name="Picture 10" descr="Under Armour Men's HeatGear® Armour ¾ Leggings in Dubai, UAE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87400" y="4483100"/>
          <a:ext cx="660400" cy="806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23</xdr:row>
      <xdr:rowOff>31750</xdr:rowOff>
    </xdr:from>
    <xdr:to>
      <xdr:col>1</xdr:col>
      <xdr:colOff>965200</xdr:colOff>
      <xdr:row>27</xdr:row>
      <xdr:rowOff>171450</xdr:rowOff>
    </xdr:to>
    <xdr:pic>
      <xdr:nvPicPr>
        <xdr:cNvPr id="1029" name="Picture 15" descr="Under Armour HeatGear Armour Compression Short Men | 21RUN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8500" y="5384800"/>
          <a:ext cx="9080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28</xdr:row>
      <xdr:rowOff>19050</xdr:rowOff>
    </xdr:from>
    <xdr:to>
      <xdr:col>1</xdr:col>
      <xdr:colOff>914400</xdr:colOff>
      <xdr:row>32</xdr:row>
      <xdr:rowOff>171450</xdr:rowOff>
    </xdr:to>
    <xdr:pic>
      <xdr:nvPicPr>
        <xdr:cNvPr id="1030" name="Picture 16" descr="Men's UA Sportstyle Logo Tank | Under Armour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98500" y="6299200"/>
          <a:ext cx="85725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33</xdr:row>
      <xdr:rowOff>88900</xdr:rowOff>
    </xdr:from>
    <xdr:to>
      <xdr:col>1</xdr:col>
      <xdr:colOff>762000</xdr:colOff>
      <xdr:row>37</xdr:row>
      <xdr:rowOff>69850</xdr:rowOff>
    </xdr:to>
    <xdr:pic>
      <xdr:nvPicPr>
        <xdr:cNvPr id="1031" name="Picture 17" descr="Under Armour Men's UA Sportstyle Logo Tank in Dubai, UAE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12800" y="7296150"/>
          <a:ext cx="590550" cy="717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146050</xdr:colOff>
      <xdr:row>38</xdr:row>
      <xdr:rowOff>76200</xdr:rowOff>
    </xdr:from>
    <xdr:to>
      <xdr:col>1</xdr:col>
      <xdr:colOff>800100</xdr:colOff>
      <xdr:row>42</xdr:row>
      <xdr:rowOff>139700</xdr:rowOff>
    </xdr:to>
    <xdr:pic>
      <xdr:nvPicPr>
        <xdr:cNvPr id="1032" name="Picture 18" descr="Men's UA ABC Camo Boxed Logo Short Sleeve | Under Armour S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87400" y="8210550"/>
          <a:ext cx="6540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43</xdr:row>
      <xdr:rowOff>88900</xdr:rowOff>
    </xdr:from>
    <xdr:to>
      <xdr:col>1</xdr:col>
      <xdr:colOff>857250</xdr:colOff>
      <xdr:row>47</xdr:row>
      <xdr:rowOff>114300</xdr:rowOff>
    </xdr:to>
    <xdr:pic>
      <xdr:nvPicPr>
        <xdr:cNvPr id="1033" name="Picture 19" descr="Under Armour Essential Fleece Crew - Sweatshirt Sweatshirts | Bike-Discount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36600" y="9150350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48</xdr:row>
      <xdr:rowOff>31750</xdr:rowOff>
    </xdr:from>
    <xdr:to>
      <xdr:col>1</xdr:col>
      <xdr:colOff>762000</xdr:colOff>
      <xdr:row>51</xdr:row>
      <xdr:rowOff>171450</xdr:rowOff>
    </xdr:to>
    <xdr:pic>
      <xdr:nvPicPr>
        <xdr:cNvPr id="1034" name="Picture 20" descr="Men's UA Rival Fleece Big Logo Shorts | Under Armour NZ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831850" y="10020300"/>
          <a:ext cx="571500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203200</xdr:colOff>
      <xdr:row>52</xdr:row>
      <xdr:rowOff>31750</xdr:rowOff>
    </xdr:from>
    <xdr:to>
      <xdr:col>1</xdr:col>
      <xdr:colOff>755650</xdr:colOff>
      <xdr:row>55</xdr:row>
      <xdr:rowOff>152400</xdr:rowOff>
    </xdr:to>
    <xdr:pic>
      <xdr:nvPicPr>
        <xdr:cNvPr id="1035" name="Picture 21" descr="Under Armour Men's UA Rival Fleece Big Logo Shorts in Dubai, UAE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844550" y="10763250"/>
          <a:ext cx="552450" cy="673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56</xdr:row>
      <xdr:rowOff>12700</xdr:rowOff>
    </xdr:from>
    <xdr:to>
      <xdr:col>1</xdr:col>
      <xdr:colOff>908050</xdr:colOff>
      <xdr:row>60</xdr:row>
      <xdr:rowOff>133350</xdr:rowOff>
    </xdr:to>
    <xdr:pic>
      <xdr:nvPicPr>
        <xdr:cNvPr id="1036" name="Picture 22" descr="Under Armour HeatGear Armour Mens Long Sleeve Baselayer Grey | TREK2TRAIL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0400" y="11487150"/>
          <a:ext cx="8890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61</xdr:row>
      <xdr:rowOff>12700</xdr:rowOff>
    </xdr:from>
    <xdr:to>
      <xdr:col>1</xdr:col>
      <xdr:colOff>889000</xdr:colOff>
      <xdr:row>65</xdr:row>
      <xdr:rowOff>114300</xdr:rowOff>
    </xdr:to>
    <xdr:pic>
      <xdr:nvPicPr>
        <xdr:cNvPr id="1037" name="Picture 23" descr="Under Armour Tech Polo Shirt - White 1290140-100 - The Golfers Club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60400" y="12414250"/>
          <a:ext cx="8699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146050</xdr:colOff>
      <xdr:row>66</xdr:row>
      <xdr:rowOff>57150</xdr:rowOff>
    </xdr:from>
    <xdr:to>
      <xdr:col>1</xdr:col>
      <xdr:colOff>806450</xdr:colOff>
      <xdr:row>70</xdr:row>
      <xdr:rowOff>127000</xdr:rowOff>
    </xdr:to>
    <xdr:pic>
      <xdr:nvPicPr>
        <xdr:cNvPr id="1038" name="Picture 24" descr="Under Armour Men's HeatGear® Pocket Long Shorts in Dubai, UAE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787400" y="13385800"/>
          <a:ext cx="660400" cy="806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107950</xdr:colOff>
      <xdr:row>71</xdr:row>
      <xdr:rowOff>12700</xdr:rowOff>
    </xdr:from>
    <xdr:to>
      <xdr:col>1</xdr:col>
      <xdr:colOff>812800</xdr:colOff>
      <xdr:row>75</xdr:row>
      <xdr:rowOff>127000</xdr:rowOff>
    </xdr:to>
    <xdr:pic>
      <xdr:nvPicPr>
        <xdr:cNvPr id="1039" name="Picture 25" descr="Under Armour Men's HeatGear® Pocket Long Shorts in Dubai, UAE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749300" y="14268450"/>
          <a:ext cx="704850" cy="850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127000</xdr:colOff>
      <xdr:row>76</xdr:row>
      <xdr:rowOff>69850</xdr:rowOff>
    </xdr:from>
    <xdr:to>
      <xdr:col>1</xdr:col>
      <xdr:colOff>850900</xdr:colOff>
      <xdr:row>80</xdr:row>
      <xdr:rowOff>88900</xdr:rowOff>
    </xdr:to>
    <xdr:pic>
      <xdr:nvPicPr>
        <xdr:cNvPr id="1040" name="Picture 26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68350" y="15252700"/>
          <a:ext cx="723900" cy="755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81</xdr:row>
      <xdr:rowOff>69850</xdr:rowOff>
    </xdr:from>
    <xdr:to>
      <xdr:col>1</xdr:col>
      <xdr:colOff>857250</xdr:colOff>
      <xdr:row>85</xdr:row>
      <xdr:rowOff>146050</xdr:rowOff>
    </xdr:to>
    <xdr:pic>
      <xdr:nvPicPr>
        <xdr:cNvPr id="1041" name="Picture 27" descr="Men's UA Launch Run 2-in-1 Shorts | Under Armour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831850" y="16179800"/>
          <a:ext cx="666750" cy="812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86</xdr:row>
      <xdr:rowOff>127000</xdr:rowOff>
    </xdr:from>
    <xdr:to>
      <xdr:col>1</xdr:col>
      <xdr:colOff>946150</xdr:colOff>
      <xdr:row>91</xdr:row>
      <xdr:rowOff>38100</xdr:rowOff>
    </xdr:to>
    <xdr:pic>
      <xdr:nvPicPr>
        <xdr:cNvPr id="1042" name="Picture 30" descr="Under Armour Heatgear Armour Racer Tank Top - Womens - Sonar Blue/Irid –  McKeever Sports UK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17550" y="17164050"/>
          <a:ext cx="869950" cy="83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133350</xdr:colOff>
      <xdr:row>92</xdr:row>
      <xdr:rowOff>31750</xdr:rowOff>
    </xdr:from>
    <xdr:to>
      <xdr:col>1</xdr:col>
      <xdr:colOff>711200</xdr:colOff>
      <xdr:row>97</xdr:row>
      <xdr:rowOff>146050</xdr:rowOff>
    </xdr:to>
    <xdr:pic>
      <xdr:nvPicPr>
        <xdr:cNvPr id="1043" name="Picture 32" descr="Leggings Under Armour Branded Legging - Top4Running.ie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74700" y="18180050"/>
          <a:ext cx="577850" cy="103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127000</xdr:colOff>
      <xdr:row>98</xdr:row>
      <xdr:rowOff>31750</xdr:rowOff>
    </xdr:from>
    <xdr:to>
      <xdr:col>1</xdr:col>
      <xdr:colOff>762000</xdr:colOff>
      <xdr:row>102</xdr:row>
      <xdr:rowOff>127000</xdr:rowOff>
    </xdr:to>
    <xdr:pic>
      <xdr:nvPicPr>
        <xdr:cNvPr id="1044" name="Picture 33" descr="1373882-012 - Pantaloni - UNDER ARMOUR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768350" y="19291300"/>
          <a:ext cx="635000" cy="83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103</xdr:row>
      <xdr:rowOff>107950</xdr:rowOff>
    </xdr:from>
    <xdr:to>
      <xdr:col>1</xdr:col>
      <xdr:colOff>971550</xdr:colOff>
      <xdr:row>108</xdr:row>
      <xdr:rowOff>107950</xdr:rowOff>
    </xdr:to>
    <xdr:pic>
      <xdr:nvPicPr>
        <xdr:cNvPr id="1045" name="Picture 34" descr="Under Armour Ladies Zinger Short Sleeve Golf Polo White/Halo Gray |  Scottsdale Golf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60400" y="20294600"/>
          <a:ext cx="952500" cy="920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109</xdr:row>
      <xdr:rowOff>19050</xdr:rowOff>
    </xdr:from>
    <xdr:to>
      <xdr:col>1</xdr:col>
      <xdr:colOff>952500</xdr:colOff>
      <xdr:row>113</xdr:row>
      <xdr:rowOff>190500</xdr:rowOff>
    </xdr:to>
    <xdr:pic>
      <xdr:nvPicPr>
        <xdr:cNvPr id="1046" name="Picture 35" descr="Under Armour Ladies Zinger Short Sleeve Golf Polo Midnight Navy/Jet Gray |  Scottsdale Golf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60400" y="21316950"/>
          <a:ext cx="933450" cy="90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114</xdr:row>
      <xdr:rowOff>107950</xdr:rowOff>
    </xdr:from>
    <xdr:to>
      <xdr:col>1</xdr:col>
      <xdr:colOff>895350</xdr:colOff>
      <xdr:row>118</xdr:row>
      <xdr:rowOff>152400</xdr:rowOff>
    </xdr:to>
    <xdr:pic>
      <xdr:nvPicPr>
        <xdr:cNvPr id="1047" name="Picture 36" descr="Women's Under Armour Playoff Sleeveless Polo (White) - Golf Star Direct |  Golf Equipment UK | Shop Online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717550" y="22332950"/>
          <a:ext cx="819150" cy="793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241300</xdr:colOff>
      <xdr:row>119</xdr:row>
      <xdr:rowOff>38100</xdr:rowOff>
    </xdr:from>
    <xdr:to>
      <xdr:col>1</xdr:col>
      <xdr:colOff>692150</xdr:colOff>
      <xdr:row>123</xdr:row>
      <xdr:rowOff>165100</xdr:rowOff>
    </xdr:to>
    <xdr:pic>
      <xdr:nvPicPr>
        <xdr:cNvPr id="1048" name="Picture 37" descr="Under Armour Women's UA Zinger Sleeveless Polo Midnight Navy/Jet  Gray/Metallic Silver XS - Muziker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882650" y="23202900"/>
          <a:ext cx="45085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124</xdr:row>
      <xdr:rowOff>95250</xdr:rowOff>
    </xdr:from>
    <xdr:to>
      <xdr:col>1</xdr:col>
      <xdr:colOff>908050</xdr:colOff>
      <xdr:row>129</xdr:row>
      <xdr:rowOff>31750</xdr:rowOff>
    </xdr:to>
    <xdr:pic>
      <xdr:nvPicPr>
        <xdr:cNvPr id="1049" name="Picture 38" descr="Under Armour Tech Twist V-Neck Short Sleeve Tee - Womens - Downpour Gr –  McKeever Sports UK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60400" y="24187150"/>
          <a:ext cx="8890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69850</xdr:colOff>
      <xdr:row>130</xdr:row>
      <xdr:rowOff>76200</xdr:rowOff>
    </xdr:from>
    <xdr:to>
      <xdr:col>1</xdr:col>
      <xdr:colOff>863600</xdr:colOff>
      <xdr:row>135</xdr:row>
      <xdr:rowOff>127000</xdr:rowOff>
    </xdr:to>
    <xdr:pic>
      <xdr:nvPicPr>
        <xdr:cNvPr id="1050" name="Picture 39" descr="Under Armour Tech SSV Twist - Women's Functional Shirt Short sleeve Shirts  | Bike-Discount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711200" y="25279350"/>
          <a:ext cx="7937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114300</xdr:colOff>
      <xdr:row>136</xdr:row>
      <xdr:rowOff>69850</xdr:rowOff>
    </xdr:from>
    <xdr:to>
      <xdr:col>1</xdr:col>
      <xdr:colOff>768350</xdr:colOff>
      <xdr:row>140</xdr:row>
      <xdr:rowOff>127000</xdr:rowOff>
    </xdr:to>
    <xdr:pic>
      <xdr:nvPicPr>
        <xdr:cNvPr id="1051" name="Picture 40" descr="Under Armour Men's Tech Polo #1290140-040 | RunNWalk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755650" y="26384250"/>
          <a:ext cx="654050" cy="793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107950</xdr:colOff>
      <xdr:row>141</xdr:row>
      <xdr:rowOff>31750</xdr:rowOff>
    </xdr:from>
    <xdr:to>
      <xdr:col>1</xdr:col>
      <xdr:colOff>793750</xdr:colOff>
      <xdr:row>145</xdr:row>
      <xdr:rowOff>152400</xdr:rowOff>
    </xdr:to>
    <xdr:pic>
      <xdr:nvPicPr>
        <xdr:cNvPr id="1052" name="Picture 41" descr="Under Armour Tech Polo training shirt M 1290140-410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749300" y="27273250"/>
          <a:ext cx="6858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146</xdr:row>
      <xdr:rowOff>165100</xdr:rowOff>
    </xdr:from>
    <xdr:to>
      <xdr:col>1</xdr:col>
      <xdr:colOff>952500</xdr:colOff>
      <xdr:row>151</xdr:row>
      <xdr:rowOff>146050</xdr:rowOff>
    </xdr:to>
    <xdr:pic>
      <xdr:nvPicPr>
        <xdr:cNvPr id="1053" name="Picture 46" descr="Under Armour Tech Twist Womens T-Shirt Baja Blue | TREK2TRAIL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60400" y="28333700"/>
          <a:ext cx="933450" cy="90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152</xdr:row>
      <xdr:rowOff>114300</xdr:rowOff>
    </xdr:from>
    <xdr:to>
      <xdr:col>1</xdr:col>
      <xdr:colOff>831850</xdr:colOff>
      <xdr:row>156</xdr:row>
      <xdr:rowOff>127000</xdr:rowOff>
    </xdr:to>
    <xdr:pic>
      <xdr:nvPicPr>
        <xdr:cNvPr id="1054" name="Picture 47" descr="Under Armour Play Up 2 in 1 Shorts - Womens - Black/Glacier Blue – McKeever  Sports UK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98500" y="29394150"/>
          <a:ext cx="774700" cy="749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69850</xdr:colOff>
      <xdr:row>158</xdr:row>
      <xdr:rowOff>31750</xdr:rowOff>
    </xdr:from>
    <xdr:to>
      <xdr:col>1</xdr:col>
      <xdr:colOff>895350</xdr:colOff>
      <xdr:row>162</xdr:row>
      <xdr:rowOff>146050</xdr:rowOff>
    </xdr:to>
    <xdr:pic>
      <xdr:nvPicPr>
        <xdr:cNvPr id="1055" name="Picture 48" descr="1351981-468 UA W Play Up 2-in-1 Shorts - Sports Nation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711200" y="30422850"/>
          <a:ext cx="825500" cy="850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146050</xdr:colOff>
      <xdr:row>163</xdr:row>
      <xdr:rowOff>50800</xdr:rowOff>
    </xdr:from>
    <xdr:to>
      <xdr:col>1</xdr:col>
      <xdr:colOff>800100</xdr:colOff>
      <xdr:row>167</xdr:row>
      <xdr:rowOff>114300</xdr:rowOff>
    </xdr:to>
    <xdr:pic>
      <xdr:nvPicPr>
        <xdr:cNvPr id="1056" name="Picture 49" descr="Women's UA Fly-By Tank | Under Armour HK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787400" y="31369000"/>
          <a:ext cx="6540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127000</xdr:colOff>
      <xdr:row>168</xdr:row>
      <xdr:rowOff>50800</xdr:rowOff>
    </xdr:from>
    <xdr:to>
      <xdr:col>1</xdr:col>
      <xdr:colOff>793750</xdr:colOff>
      <xdr:row>172</xdr:row>
      <xdr:rowOff>127000</xdr:rowOff>
    </xdr:to>
    <xdr:pic>
      <xdr:nvPicPr>
        <xdr:cNvPr id="1057" name="Picture 50" descr="Men's HeatGear® Short Sleeve | Under Armour HK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768350" y="32296100"/>
          <a:ext cx="666750" cy="812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107950</xdr:colOff>
      <xdr:row>173</xdr:row>
      <xdr:rowOff>57150</xdr:rowOff>
    </xdr:from>
    <xdr:to>
      <xdr:col>1</xdr:col>
      <xdr:colOff>876300</xdr:colOff>
      <xdr:row>177</xdr:row>
      <xdr:rowOff>165100</xdr:rowOff>
    </xdr:to>
    <xdr:pic>
      <xdr:nvPicPr>
        <xdr:cNvPr id="1058" name="Picture 51" descr="Buy Under Armour HG Armour Comp T Shirt In White | 6thStreet UAE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749300" y="33229550"/>
          <a:ext cx="768350" cy="844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178</xdr:row>
      <xdr:rowOff>38100</xdr:rowOff>
    </xdr:from>
    <xdr:to>
      <xdr:col>1</xdr:col>
      <xdr:colOff>857250</xdr:colOff>
      <xdr:row>182</xdr:row>
      <xdr:rowOff>127000</xdr:rowOff>
    </xdr:to>
    <xdr:pic>
      <xdr:nvPicPr>
        <xdr:cNvPr id="1059" name="Picture 52" descr="Men's HeatGear® Short Sleeve | Under Armour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98500" y="34137600"/>
          <a:ext cx="800100" cy="825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127000</xdr:colOff>
      <xdr:row>183</xdr:row>
      <xdr:rowOff>88900</xdr:rowOff>
    </xdr:from>
    <xdr:to>
      <xdr:col>1</xdr:col>
      <xdr:colOff>825500</xdr:colOff>
      <xdr:row>187</xdr:row>
      <xdr:rowOff>107950</xdr:rowOff>
    </xdr:to>
    <xdr:pic>
      <xdr:nvPicPr>
        <xdr:cNvPr id="1060" name="Picture 53" descr="T-shirt Under UA HG Armour Comp SS-NVY - Top4Running.com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768350" y="35115500"/>
          <a:ext cx="698500" cy="755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107950</xdr:colOff>
      <xdr:row>188</xdr:row>
      <xdr:rowOff>76200</xdr:rowOff>
    </xdr:from>
    <xdr:to>
      <xdr:col>1</xdr:col>
      <xdr:colOff>819150</xdr:colOff>
      <xdr:row>192</xdr:row>
      <xdr:rowOff>107950</xdr:rowOff>
    </xdr:to>
    <xdr:pic>
      <xdr:nvPicPr>
        <xdr:cNvPr id="1061" name="Picture 54" descr="Under Armour Heatgear Men's T-Shirt 1361518-600 ✓Basketball clothin..."/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749300" y="36029900"/>
          <a:ext cx="711200" cy="768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114300</xdr:colOff>
      <xdr:row>193</xdr:row>
      <xdr:rowOff>50800</xdr:rowOff>
    </xdr:from>
    <xdr:to>
      <xdr:col>1</xdr:col>
      <xdr:colOff>793750</xdr:colOff>
      <xdr:row>197</xdr:row>
      <xdr:rowOff>133350</xdr:rowOff>
    </xdr:to>
    <xdr:pic>
      <xdr:nvPicPr>
        <xdr:cNvPr id="1062" name="Picture 55" descr="Men's HeatGear® Sleeveless | Under Armour SG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755650" y="36931600"/>
          <a:ext cx="6794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133350</xdr:colOff>
      <xdr:row>198</xdr:row>
      <xdr:rowOff>31750</xdr:rowOff>
    </xdr:from>
    <xdr:to>
      <xdr:col>1</xdr:col>
      <xdr:colOff>819150</xdr:colOff>
      <xdr:row>202</xdr:row>
      <xdr:rowOff>127000</xdr:rowOff>
    </xdr:to>
    <xdr:pic>
      <xdr:nvPicPr>
        <xdr:cNvPr id="1063" name="Picture 56" descr="Under Armour Men's HeatGear® Armour Sleeveless in Dubai, UAE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774700" y="37839650"/>
          <a:ext cx="685800" cy="83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222250</xdr:colOff>
      <xdr:row>203</xdr:row>
      <xdr:rowOff>107950</xdr:rowOff>
    </xdr:from>
    <xdr:to>
      <xdr:col>1</xdr:col>
      <xdr:colOff>812800</xdr:colOff>
      <xdr:row>207</xdr:row>
      <xdr:rowOff>82550</xdr:rowOff>
    </xdr:to>
    <xdr:pic>
      <xdr:nvPicPr>
        <xdr:cNvPr id="1064" name="Picture 57" descr="Men's HeatGear® Sleeveless | Under Armour"/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863600" y="38842950"/>
          <a:ext cx="590550" cy="71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31750</xdr:colOff>
      <xdr:row>208</xdr:row>
      <xdr:rowOff>50800</xdr:rowOff>
    </xdr:from>
    <xdr:to>
      <xdr:col>1</xdr:col>
      <xdr:colOff>895350</xdr:colOff>
      <xdr:row>212</xdr:row>
      <xdr:rowOff>152400</xdr:rowOff>
    </xdr:to>
    <xdr:pic>
      <xdr:nvPicPr>
        <xdr:cNvPr id="1065" name="Picture 58" descr="Under Armour HeatGear Armour Mens Long Sleeve Baselayer Royal Blue |  TREK2TRAIL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73100" y="39712900"/>
          <a:ext cx="8636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12700</xdr:colOff>
      <xdr:row>213</xdr:row>
      <xdr:rowOff>19050</xdr:rowOff>
    </xdr:from>
    <xdr:to>
      <xdr:col>1</xdr:col>
      <xdr:colOff>927100</xdr:colOff>
      <xdr:row>217</xdr:row>
      <xdr:rowOff>171450</xdr:rowOff>
    </xdr:to>
    <xdr:pic>
      <xdr:nvPicPr>
        <xdr:cNvPr id="1066" name="Picture 60" descr="UNDER ARMOUR UA SPORTSTYLE LOGO TANK 1329589-468 1329589-468 £13.66 Sneaker  Peeker - The Best Discounts! - Footwear, Apparel &amp; Accessoriess | Street,  Trekking, Sport, Lifestyle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4050" y="40608250"/>
          <a:ext cx="914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114300</xdr:colOff>
      <xdr:row>218</xdr:row>
      <xdr:rowOff>127000</xdr:rowOff>
    </xdr:from>
    <xdr:to>
      <xdr:col>1</xdr:col>
      <xdr:colOff>876300</xdr:colOff>
      <xdr:row>223</xdr:row>
      <xdr:rowOff>31750</xdr:rowOff>
    </xdr:to>
    <xdr:pic>
      <xdr:nvPicPr>
        <xdr:cNvPr id="1067" name="Picture 61" descr="Under Armour Sportstyle Woman's T-Shirt 1356305-005 - Scorer.es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755650" y="41643300"/>
          <a:ext cx="762000" cy="825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88900</xdr:colOff>
      <xdr:row>224</xdr:row>
      <xdr:rowOff>50800</xdr:rowOff>
    </xdr:from>
    <xdr:to>
      <xdr:col>1</xdr:col>
      <xdr:colOff>857250</xdr:colOff>
      <xdr:row>229</xdr:row>
      <xdr:rowOff>95250</xdr:rowOff>
    </xdr:to>
    <xdr:pic>
      <xdr:nvPicPr>
        <xdr:cNvPr id="1068" name="Picture 62" descr="Under Armour Live Sportstyle Graphic Ssc Tshirt W 1356305 044"/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730250" y="42678350"/>
          <a:ext cx="768350" cy="965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50800</xdr:colOff>
      <xdr:row>230</xdr:row>
      <xdr:rowOff>31750</xdr:rowOff>
    </xdr:from>
    <xdr:to>
      <xdr:col>1</xdr:col>
      <xdr:colOff>946150</xdr:colOff>
      <xdr:row>233</xdr:row>
      <xdr:rowOff>184150</xdr:rowOff>
    </xdr:to>
    <xdr:pic>
      <xdr:nvPicPr>
        <xdr:cNvPr id="1069" name="Picture 63" descr="Under Armour Rival Terry Men's Shorts (1361631-468) | The Sport Center"/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692150" y="43770550"/>
          <a:ext cx="8953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234</xdr:row>
      <xdr:rowOff>69850</xdr:rowOff>
    </xdr:from>
    <xdr:to>
      <xdr:col>1</xdr:col>
      <xdr:colOff>895350</xdr:colOff>
      <xdr:row>238</xdr:row>
      <xdr:rowOff>107950</xdr:rowOff>
    </xdr:to>
    <xdr:pic>
      <xdr:nvPicPr>
        <xdr:cNvPr id="1070" name="Picture 64" descr="SPODENKI UNDER ARMOUR LAUCH SW SHORTS 1361492-001"/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736600" y="44824650"/>
          <a:ext cx="800100" cy="774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38100</xdr:colOff>
      <xdr:row>239</xdr:row>
      <xdr:rowOff>19050</xdr:rowOff>
    </xdr:from>
    <xdr:to>
      <xdr:col>1</xdr:col>
      <xdr:colOff>920750</xdr:colOff>
      <xdr:row>244</xdr:row>
      <xdr:rowOff>171450</xdr:rowOff>
    </xdr:to>
    <xdr:pic>
      <xdr:nvPicPr>
        <xdr:cNvPr id="1071" name="Picture 66" descr="Women's UA Motion Ankle Leggings | Under Armour"/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679450" y="45700950"/>
          <a:ext cx="882650" cy="1073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245</xdr:row>
      <xdr:rowOff>57150</xdr:rowOff>
    </xdr:from>
    <xdr:to>
      <xdr:col>1</xdr:col>
      <xdr:colOff>895350</xdr:colOff>
      <xdr:row>249</xdr:row>
      <xdr:rowOff>133350</xdr:rowOff>
    </xdr:to>
    <xdr:pic>
      <xdr:nvPicPr>
        <xdr:cNvPr id="1072" name="Picture 67" descr="Under Armour Launch Split Perf Men's Shorts (1377813-001) | The Sport Center"/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698500" y="46850300"/>
          <a:ext cx="838200" cy="812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38100</xdr:colOff>
      <xdr:row>250</xdr:row>
      <xdr:rowOff>69850</xdr:rowOff>
    </xdr:from>
    <xdr:to>
      <xdr:col>1</xdr:col>
      <xdr:colOff>914400</xdr:colOff>
      <xdr:row>254</xdr:row>
      <xdr:rowOff>184150</xdr:rowOff>
    </xdr:to>
    <xdr:pic>
      <xdr:nvPicPr>
        <xdr:cNvPr id="1073" name="Picture 68" descr="Under Armour Tech 2.0 Tiger Mens T-Shirt Marine OD Green | A&amp;A Sports"/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679450" y="47790100"/>
          <a:ext cx="876300" cy="850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31750</xdr:colOff>
      <xdr:row>255</xdr:row>
      <xdr:rowOff>95250</xdr:rowOff>
    </xdr:from>
    <xdr:to>
      <xdr:col>1</xdr:col>
      <xdr:colOff>990600</xdr:colOff>
      <xdr:row>260</xdr:row>
      <xdr:rowOff>107950</xdr:rowOff>
    </xdr:to>
    <xdr:pic>
      <xdr:nvPicPr>
        <xdr:cNvPr id="1074" name="Picture 71" descr="Under Armour Tech Twist V-Neck Tee - TennisDirect.nl"/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673100" y="48742600"/>
          <a:ext cx="9588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31750</xdr:colOff>
      <xdr:row>261</xdr:row>
      <xdr:rowOff>12700</xdr:rowOff>
    </xdr:from>
    <xdr:to>
      <xdr:col>1</xdr:col>
      <xdr:colOff>889000</xdr:colOff>
      <xdr:row>264</xdr:row>
      <xdr:rowOff>127000</xdr:rowOff>
    </xdr:to>
    <xdr:pic>
      <xdr:nvPicPr>
        <xdr:cNvPr id="1075" name="Picture 72" descr="Under Armor UA Tech 2.0 SS T-shirt M 1326413 468 – Your Sports Performance"/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673100" y="49771300"/>
          <a:ext cx="8572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38100</xdr:colOff>
      <xdr:row>265</xdr:row>
      <xdr:rowOff>38100</xdr:rowOff>
    </xdr:from>
    <xdr:to>
      <xdr:col>1</xdr:col>
      <xdr:colOff>914400</xdr:colOff>
      <xdr:row>269</xdr:row>
      <xdr:rowOff>152400</xdr:rowOff>
    </xdr:to>
    <xdr:pic>
      <xdr:nvPicPr>
        <xdr:cNvPr id="1076" name="Picture 73" descr="Under Armour Men's HeatGear Armour Shirt 1361518-090 - Carbon Heather/Black  – Seliga Shoes"/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679450" y="50812700"/>
          <a:ext cx="876300" cy="850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38100</xdr:colOff>
      <xdr:row>270</xdr:row>
      <xdr:rowOff>38100</xdr:rowOff>
    </xdr:from>
    <xdr:to>
      <xdr:col>1</xdr:col>
      <xdr:colOff>914400</xdr:colOff>
      <xdr:row>274</xdr:row>
      <xdr:rowOff>152400</xdr:rowOff>
    </xdr:to>
    <xdr:pic>
      <xdr:nvPicPr>
        <xdr:cNvPr id="1077" name="Picture 75" descr="Under Armour Boys T-Shirt Challenger Black 1366494 001 – Mersey Sports"/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679450" y="51739800"/>
          <a:ext cx="876300" cy="850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275</xdr:row>
      <xdr:rowOff>38100</xdr:rowOff>
    </xdr:from>
    <xdr:to>
      <xdr:col>1</xdr:col>
      <xdr:colOff>914400</xdr:colOff>
      <xdr:row>279</xdr:row>
      <xdr:rowOff>114300</xdr:rowOff>
    </xdr:to>
    <xdr:pic>
      <xdr:nvPicPr>
        <xdr:cNvPr id="1078" name="Picture 76" descr="Under Armour Challenger Knit Shorts Junior Boys - Blue | 1366495-410 |  FOOTY.COM"/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717550" y="52666900"/>
          <a:ext cx="838200" cy="812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107950</xdr:colOff>
      <xdr:row>280</xdr:row>
      <xdr:rowOff>69850</xdr:rowOff>
    </xdr:from>
    <xdr:to>
      <xdr:col>1</xdr:col>
      <xdr:colOff>768350</xdr:colOff>
      <xdr:row>284</xdr:row>
      <xdr:rowOff>133350</xdr:rowOff>
    </xdr:to>
    <xdr:pic>
      <xdr:nvPicPr>
        <xdr:cNvPr id="1079" name="Picture 80" descr="Men's UA Streaker Run Singlet | Under Armour SG"/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749300" y="53625750"/>
          <a:ext cx="6604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146050</xdr:colOff>
      <xdr:row>285</xdr:row>
      <xdr:rowOff>57150</xdr:rowOff>
    </xdr:from>
    <xdr:to>
      <xdr:col>1</xdr:col>
      <xdr:colOff>819150</xdr:colOff>
      <xdr:row>287</xdr:row>
      <xdr:rowOff>234950</xdr:rowOff>
    </xdr:to>
    <xdr:pic>
      <xdr:nvPicPr>
        <xdr:cNvPr id="1080" name="Picture 81" descr="Men's UA Streaker Run Short Sleeve | Under Armour SG"/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787400" y="54540150"/>
          <a:ext cx="673100" cy="850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107950</xdr:colOff>
      <xdr:row>288</xdr:row>
      <xdr:rowOff>12700</xdr:rowOff>
    </xdr:from>
    <xdr:to>
      <xdr:col>1</xdr:col>
      <xdr:colOff>831850</xdr:colOff>
      <xdr:row>292</xdr:row>
      <xdr:rowOff>152400</xdr:rowOff>
    </xdr:to>
    <xdr:pic>
      <xdr:nvPicPr>
        <xdr:cNvPr id="1081" name="Picture 82" descr="Men's UA Challenger Tracksuit | Under Armour"/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749300" y="55505350"/>
          <a:ext cx="7239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50800</xdr:colOff>
      <xdr:row>293</xdr:row>
      <xdr:rowOff>114300</xdr:rowOff>
    </xdr:from>
    <xdr:to>
      <xdr:col>1</xdr:col>
      <xdr:colOff>965200</xdr:colOff>
      <xdr:row>298</xdr:row>
      <xdr:rowOff>76200</xdr:rowOff>
    </xdr:to>
    <xdr:pic>
      <xdr:nvPicPr>
        <xdr:cNvPr id="1082" name="Picture 83" descr="Women's tank top Under Armour Sportstyle Graphic - T-shirts &amp; polo shirts -  Women's wear - Handball wear"/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692150" y="56534050"/>
          <a:ext cx="914400" cy="882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299</xdr:row>
      <xdr:rowOff>50800</xdr:rowOff>
    </xdr:from>
    <xdr:to>
      <xdr:col>1</xdr:col>
      <xdr:colOff>800100</xdr:colOff>
      <xdr:row>303</xdr:row>
      <xdr:rowOff>146050</xdr:rowOff>
    </xdr:to>
    <xdr:pic>
      <xdr:nvPicPr>
        <xdr:cNvPr id="1083" name="Picture 86" descr="Shorts Under Armour Y Challenger Knit Short-BLK - Top4Running.com"/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736600" y="57581800"/>
          <a:ext cx="704850" cy="83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50800</xdr:colOff>
      <xdr:row>304</xdr:row>
      <xdr:rowOff>38100</xdr:rowOff>
    </xdr:from>
    <xdr:to>
      <xdr:col>1</xdr:col>
      <xdr:colOff>933450</xdr:colOff>
      <xdr:row>308</xdr:row>
      <xdr:rowOff>165100</xdr:rowOff>
    </xdr:to>
    <xdr:pic>
      <xdr:nvPicPr>
        <xdr:cNvPr id="1084" name="Picture 88" descr="UA M Streaker Singlet (1361468-100) ΑΜΑΝΙΚΟ"/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692150" y="58496200"/>
          <a:ext cx="88265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127000</xdr:colOff>
      <xdr:row>309</xdr:row>
      <xdr:rowOff>19050</xdr:rowOff>
    </xdr:from>
    <xdr:to>
      <xdr:col>1</xdr:col>
      <xdr:colOff>774700</xdr:colOff>
      <xdr:row>313</xdr:row>
      <xdr:rowOff>127000</xdr:rowOff>
    </xdr:to>
    <xdr:pic>
      <xdr:nvPicPr>
        <xdr:cNvPr id="1085" name="Picture 91" descr="Under Armour Playoff 3.0 Printed Polo - White/Birdie Green - Mens | GolfBox"/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768350" y="59404250"/>
          <a:ext cx="647700" cy="844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314</xdr:row>
      <xdr:rowOff>31750</xdr:rowOff>
    </xdr:from>
    <xdr:to>
      <xdr:col>1</xdr:col>
      <xdr:colOff>965200</xdr:colOff>
      <xdr:row>318</xdr:row>
      <xdr:rowOff>171450</xdr:rowOff>
    </xdr:to>
    <xdr:pic>
      <xdr:nvPicPr>
        <xdr:cNvPr id="1086" name="Picture 92" descr="1377578-468"/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698500" y="60344050"/>
          <a:ext cx="9080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38100</xdr:colOff>
      <xdr:row>319</xdr:row>
      <xdr:rowOff>31750</xdr:rowOff>
    </xdr:from>
    <xdr:to>
      <xdr:col>1</xdr:col>
      <xdr:colOff>933450</xdr:colOff>
      <xdr:row>323</xdr:row>
      <xdr:rowOff>165100</xdr:rowOff>
    </xdr:to>
    <xdr:pic>
      <xdr:nvPicPr>
        <xdr:cNvPr id="1087" name="Picture 94" descr="Under Armour Golf Playoff 3.0 Shirt 1378677 Midnight Navy White 412 |  Function18 | Restrictedgs"/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679450" y="61271150"/>
          <a:ext cx="895350" cy="869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0"/>
  <sheetViews>
    <sheetView showGridLines="0" tabSelected="1" zoomScaleNormal="100" zoomScaleSheetLayoutView="100" workbookViewId="0">
      <pane ySplit="3" topLeftCell="A4" activePane="bottomLeft" state="frozen"/>
      <selection pane="bottomLeft" activeCell="D2" sqref="D2"/>
    </sheetView>
  </sheetViews>
  <sheetFormatPr defaultRowHeight="15" x14ac:dyDescent="0.25"/>
  <cols>
    <col min="1" max="1" width="7.7109375" style="1" customWidth="1"/>
    <col min="2" max="2" width="22.85546875" style="1" customWidth="1"/>
    <col min="3" max="3" width="20.5703125" style="1" customWidth="1"/>
    <col min="4" max="4" width="28.42578125" style="1" customWidth="1"/>
    <col min="5" max="5" width="20.5703125" style="1" customWidth="1"/>
    <col min="6" max="6" width="20.5703125" style="2" customWidth="1"/>
    <col min="7" max="7" width="14" style="1" customWidth="1"/>
    <col min="8" max="8" width="9.140625" style="3" customWidth="1"/>
    <col min="9" max="9" width="18.7109375" style="4" customWidth="1"/>
  </cols>
  <sheetData>
    <row r="2" spans="1:9" ht="80.099999999999994" customHeight="1" x14ac:dyDescent="0.25">
      <c r="B2" s="5">
        <v>1</v>
      </c>
      <c r="C2" s="5"/>
      <c r="D2" s="5"/>
      <c r="E2" s="5"/>
      <c r="F2" s="6"/>
      <c r="G2" s="5"/>
      <c r="H2" s="7">
        <f>SUM(H4:H120)</f>
        <v>1221</v>
      </c>
      <c r="I2" s="8"/>
    </row>
    <row r="3" spans="1:9" ht="35.1" customHeight="1" thickBot="1" x14ac:dyDescent="0.3">
      <c r="B3" s="9" t="s">
        <v>154</v>
      </c>
      <c r="C3" s="9" t="s">
        <v>136</v>
      </c>
      <c r="D3" s="9" t="s">
        <v>137</v>
      </c>
      <c r="E3" s="9" t="s">
        <v>138</v>
      </c>
      <c r="F3" s="10" t="s">
        <v>153</v>
      </c>
      <c r="G3" s="9" t="s">
        <v>140</v>
      </c>
      <c r="H3" s="9" t="s">
        <v>141</v>
      </c>
      <c r="I3" s="11" t="s">
        <v>139</v>
      </c>
    </row>
    <row r="4" spans="1:9" x14ac:dyDescent="0.25">
      <c r="B4" s="12"/>
      <c r="C4" s="13" t="s">
        <v>14</v>
      </c>
      <c r="D4" s="13" t="s">
        <v>0</v>
      </c>
      <c r="E4" s="13" t="s">
        <v>1</v>
      </c>
      <c r="F4" s="14">
        <v>195252308162</v>
      </c>
      <c r="G4" s="13">
        <v>44</v>
      </c>
      <c r="H4" s="15">
        <v>30</v>
      </c>
      <c r="I4" s="24">
        <v>65</v>
      </c>
    </row>
    <row r="5" spans="1:9" x14ac:dyDescent="0.25">
      <c r="B5" s="5"/>
      <c r="C5" s="17" t="s">
        <v>14</v>
      </c>
      <c r="D5" s="17" t="s">
        <v>0</v>
      </c>
      <c r="E5" s="17" t="s">
        <v>1</v>
      </c>
      <c r="F5" s="18">
        <v>195252308315</v>
      </c>
      <c r="G5" s="17">
        <v>45</v>
      </c>
      <c r="H5" s="19">
        <v>30</v>
      </c>
      <c r="I5" s="25">
        <v>65</v>
      </c>
    </row>
    <row r="6" spans="1:9" x14ac:dyDescent="0.25">
      <c r="A6"/>
      <c r="B6" s="5"/>
      <c r="C6" s="17" t="s">
        <v>14</v>
      </c>
      <c r="D6" s="17" t="s">
        <v>0</v>
      </c>
      <c r="E6" s="17" t="s">
        <v>1</v>
      </c>
      <c r="F6" s="18">
        <v>195252308360</v>
      </c>
      <c r="G6" s="17">
        <v>46</v>
      </c>
      <c r="H6" s="19">
        <v>18</v>
      </c>
      <c r="I6" s="25">
        <v>65</v>
      </c>
    </row>
    <row r="7" spans="1:9" x14ac:dyDescent="0.25">
      <c r="B7" s="5"/>
      <c r="C7" s="17" t="s">
        <v>14</v>
      </c>
      <c r="D7" s="17" t="s">
        <v>0</v>
      </c>
      <c r="E7" s="17" t="s">
        <v>1</v>
      </c>
      <c r="F7" s="18">
        <v>195252308377</v>
      </c>
      <c r="G7" s="17">
        <v>47</v>
      </c>
      <c r="H7" s="19">
        <v>12</v>
      </c>
      <c r="I7" s="25">
        <v>65</v>
      </c>
    </row>
    <row r="8" spans="1:9" x14ac:dyDescent="0.25">
      <c r="B8" s="5"/>
      <c r="C8" s="17" t="s">
        <v>14</v>
      </c>
      <c r="D8" s="17" t="s">
        <v>0</v>
      </c>
      <c r="E8" s="17" t="s">
        <v>1</v>
      </c>
      <c r="F8" s="18">
        <v>195252308513</v>
      </c>
      <c r="G8" s="17">
        <v>40</v>
      </c>
      <c r="H8" s="19">
        <v>24</v>
      </c>
      <c r="I8" s="25">
        <v>65</v>
      </c>
    </row>
    <row r="9" spans="1:9" x14ac:dyDescent="0.25">
      <c r="B9" s="5"/>
      <c r="C9" s="17" t="s">
        <v>14</v>
      </c>
      <c r="D9" s="17" t="s">
        <v>0</v>
      </c>
      <c r="E9" s="17" t="s">
        <v>1</v>
      </c>
      <c r="F9" s="18">
        <v>195252308537</v>
      </c>
      <c r="G9" s="17">
        <v>41</v>
      </c>
      <c r="H9" s="19">
        <v>42</v>
      </c>
      <c r="I9" s="25">
        <v>65</v>
      </c>
    </row>
    <row r="10" spans="1:9" x14ac:dyDescent="0.25">
      <c r="B10" s="5"/>
      <c r="C10" s="17" t="s">
        <v>14</v>
      </c>
      <c r="D10" s="17" t="s">
        <v>0</v>
      </c>
      <c r="E10" s="17" t="s">
        <v>1</v>
      </c>
      <c r="F10" s="18">
        <v>195252308544</v>
      </c>
      <c r="G10" s="17">
        <v>42</v>
      </c>
      <c r="H10" s="19">
        <v>60</v>
      </c>
      <c r="I10" s="25">
        <v>65</v>
      </c>
    </row>
    <row r="11" spans="1:9" x14ac:dyDescent="0.25">
      <c r="B11" s="5"/>
      <c r="C11" s="17" t="s">
        <v>14</v>
      </c>
      <c r="D11" s="17" t="s">
        <v>0</v>
      </c>
      <c r="E11" s="17" t="s">
        <v>1</v>
      </c>
      <c r="F11" s="18">
        <v>195252308551</v>
      </c>
      <c r="G11" s="17">
        <v>42.5</v>
      </c>
      <c r="H11" s="19">
        <v>42</v>
      </c>
      <c r="I11" s="25">
        <v>65</v>
      </c>
    </row>
    <row r="12" spans="1:9" ht="15.75" thickBot="1" x14ac:dyDescent="0.3">
      <c r="B12" s="5"/>
      <c r="C12" s="21" t="s">
        <v>14</v>
      </c>
      <c r="D12" s="21" t="s">
        <v>0</v>
      </c>
      <c r="E12" s="21" t="s">
        <v>1</v>
      </c>
      <c r="F12" s="22">
        <v>195252308568</v>
      </c>
      <c r="G12" s="21">
        <v>43</v>
      </c>
      <c r="H12" s="23">
        <v>42</v>
      </c>
      <c r="I12" s="26">
        <v>65</v>
      </c>
    </row>
    <row r="13" spans="1:9" x14ac:dyDescent="0.25">
      <c r="B13" s="12"/>
      <c r="C13" s="13" t="s">
        <v>15</v>
      </c>
      <c r="D13" s="13" t="s">
        <v>0</v>
      </c>
      <c r="E13" s="13" t="s">
        <v>1</v>
      </c>
      <c r="F13" s="14">
        <v>195252758677</v>
      </c>
      <c r="G13" s="13">
        <v>44</v>
      </c>
      <c r="H13" s="15">
        <v>24</v>
      </c>
      <c r="I13" s="24">
        <v>65</v>
      </c>
    </row>
    <row r="14" spans="1:9" x14ac:dyDescent="0.25">
      <c r="B14" s="5"/>
      <c r="C14" s="17" t="s">
        <v>15</v>
      </c>
      <c r="D14" s="17" t="s">
        <v>0</v>
      </c>
      <c r="E14" s="17" t="s">
        <v>1</v>
      </c>
      <c r="F14" s="18">
        <v>195252758691</v>
      </c>
      <c r="G14" s="17">
        <v>45</v>
      </c>
      <c r="H14" s="19">
        <v>24</v>
      </c>
      <c r="I14" s="25">
        <v>65</v>
      </c>
    </row>
    <row r="15" spans="1:9" x14ac:dyDescent="0.25">
      <c r="B15" s="5"/>
      <c r="C15" s="17" t="s">
        <v>15</v>
      </c>
      <c r="D15" s="17" t="s">
        <v>0</v>
      </c>
      <c r="E15" s="17" t="s">
        <v>1</v>
      </c>
      <c r="F15" s="18">
        <v>195252759018</v>
      </c>
      <c r="G15" s="17">
        <v>46</v>
      </c>
      <c r="H15" s="19">
        <v>12</v>
      </c>
      <c r="I15" s="25">
        <v>65</v>
      </c>
    </row>
    <row r="16" spans="1:9" x14ac:dyDescent="0.25">
      <c r="A16"/>
      <c r="B16" s="5"/>
      <c r="C16" s="17" t="s">
        <v>15</v>
      </c>
      <c r="D16" s="17" t="s">
        <v>0</v>
      </c>
      <c r="E16" s="17" t="s">
        <v>1</v>
      </c>
      <c r="F16" s="18">
        <v>195252759025</v>
      </c>
      <c r="G16" s="17">
        <v>47</v>
      </c>
      <c r="H16" s="19">
        <v>12</v>
      </c>
      <c r="I16" s="25">
        <v>65</v>
      </c>
    </row>
    <row r="17" spans="1:9" x14ac:dyDescent="0.25">
      <c r="B17" s="5"/>
      <c r="C17" s="17" t="s">
        <v>15</v>
      </c>
      <c r="D17" s="17" t="s">
        <v>0</v>
      </c>
      <c r="E17" s="17" t="s">
        <v>1</v>
      </c>
      <c r="F17" s="18">
        <v>195252759063</v>
      </c>
      <c r="G17" s="17">
        <v>40</v>
      </c>
      <c r="H17" s="19">
        <v>12</v>
      </c>
      <c r="I17" s="25">
        <v>65</v>
      </c>
    </row>
    <row r="18" spans="1:9" x14ac:dyDescent="0.25">
      <c r="B18" s="5"/>
      <c r="C18" s="17" t="s">
        <v>15</v>
      </c>
      <c r="D18" s="17" t="s">
        <v>0</v>
      </c>
      <c r="E18" s="17" t="s">
        <v>1</v>
      </c>
      <c r="F18" s="18">
        <v>195252759087</v>
      </c>
      <c r="G18" s="17">
        <v>41</v>
      </c>
      <c r="H18" s="19">
        <v>36</v>
      </c>
      <c r="I18" s="25">
        <v>65</v>
      </c>
    </row>
    <row r="19" spans="1:9" x14ac:dyDescent="0.25">
      <c r="B19" s="5"/>
      <c r="C19" s="17" t="s">
        <v>15</v>
      </c>
      <c r="D19" s="17" t="s">
        <v>0</v>
      </c>
      <c r="E19" s="17" t="s">
        <v>1</v>
      </c>
      <c r="F19" s="18">
        <v>195252759094</v>
      </c>
      <c r="G19" s="17">
        <v>42</v>
      </c>
      <c r="H19" s="19">
        <v>48</v>
      </c>
      <c r="I19" s="25">
        <v>65</v>
      </c>
    </row>
    <row r="20" spans="1:9" x14ac:dyDescent="0.25">
      <c r="B20" s="5"/>
      <c r="C20" s="17" t="s">
        <v>15</v>
      </c>
      <c r="D20" s="17" t="s">
        <v>0</v>
      </c>
      <c r="E20" s="17" t="s">
        <v>1</v>
      </c>
      <c r="F20" s="18">
        <v>195252759100</v>
      </c>
      <c r="G20" s="17">
        <v>42.5</v>
      </c>
      <c r="H20" s="19">
        <v>36</v>
      </c>
      <c r="I20" s="25">
        <v>65</v>
      </c>
    </row>
    <row r="21" spans="1:9" ht="15.75" thickBot="1" x14ac:dyDescent="0.3">
      <c r="B21" s="5"/>
      <c r="C21" s="21" t="s">
        <v>15</v>
      </c>
      <c r="D21" s="21" t="s">
        <v>0</v>
      </c>
      <c r="E21" s="21" t="s">
        <v>1</v>
      </c>
      <c r="F21" s="22">
        <v>195252759117</v>
      </c>
      <c r="G21" s="21">
        <v>43</v>
      </c>
      <c r="H21" s="23">
        <v>36</v>
      </c>
      <c r="I21" s="26">
        <v>65</v>
      </c>
    </row>
    <row r="22" spans="1:9" x14ac:dyDescent="0.25">
      <c r="B22" s="12"/>
      <c r="C22" s="13" t="s">
        <v>16</v>
      </c>
      <c r="D22" s="13" t="s">
        <v>2</v>
      </c>
      <c r="E22" s="13" t="s">
        <v>1</v>
      </c>
      <c r="F22" s="14">
        <v>196040533124</v>
      </c>
      <c r="G22" s="13">
        <v>38</v>
      </c>
      <c r="H22" s="15">
        <v>3</v>
      </c>
      <c r="I22" s="24">
        <v>65</v>
      </c>
    </row>
    <row r="23" spans="1:9" x14ac:dyDescent="0.25">
      <c r="A23"/>
      <c r="B23" s="5"/>
      <c r="C23" s="17" t="s">
        <v>16</v>
      </c>
      <c r="D23" s="17" t="s">
        <v>2</v>
      </c>
      <c r="E23" s="17" t="s">
        <v>1</v>
      </c>
      <c r="F23" s="18">
        <v>196040534664</v>
      </c>
      <c r="G23" s="17">
        <v>40</v>
      </c>
      <c r="H23" s="19">
        <v>5</v>
      </c>
      <c r="I23" s="25">
        <v>65</v>
      </c>
    </row>
    <row r="24" spans="1:9" x14ac:dyDescent="0.25">
      <c r="B24" s="5"/>
      <c r="C24" s="17" t="s">
        <v>16</v>
      </c>
      <c r="D24" s="17" t="s">
        <v>2</v>
      </c>
      <c r="E24" s="17" t="s">
        <v>1</v>
      </c>
      <c r="F24" s="18">
        <v>196040534695</v>
      </c>
      <c r="G24" s="17">
        <v>39</v>
      </c>
      <c r="H24" s="19">
        <v>6</v>
      </c>
      <c r="I24" s="25">
        <v>65</v>
      </c>
    </row>
    <row r="25" spans="1:9" x14ac:dyDescent="0.25">
      <c r="B25" s="5"/>
      <c r="C25" s="17" t="s">
        <v>16</v>
      </c>
      <c r="D25" s="17" t="s">
        <v>2</v>
      </c>
      <c r="E25" s="17" t="s">
        <v>1</v>
      </c>
      <c r="F25" s="18">
        <v>196040534732</v>
      </c>
      <c r="G25" s="17">
        <v>36.5</v>
      </c>
      <c r="H25" s="19">
        <v>2</v>
      </c>
      <c r="I25" s="25">
        <v>65</v>
      </c>
    </row>
    <row r="26" spans="1:9" x14ac:dyDescent="0.25">
      <c r="B26" s="5"/>
      <c r="C26" s="17" t="s">
        <v>16</v>
      </c>
      <c r="D26" s="17" t="s">
        <v>2</v>
      </c>
      <c r="E26" s="17" t="s">
        <v>1</v>
      </c>
      <c r="F26" s="18">
        <v>196040534763</v>
      </c>
      <c r="G26" s="17">
        <v>41.5</v>
      </c>
      <c r="H26" s="19">
        <v>3</v>
      </c>
      <c r="I26" s="25">
        <v>65</v>
      </c>
    </row>
    <row r="27" spans="1:9" x14ac:dyDescent="0.25">
      <c r="B27" s="5"/>
      <c r="C27" s="17" t="s">
        <v>16</v>
      </c>
      <c r="D27" s="17" t="s">
        <v>2</v>
      </c>
      <c r="E27" s="17" t="s">
        <v>1</v>
      </c>
      <c r="F27" s="18">
        <v>196040534947</v>
      </c>
      <c r="G27" s="17">
        <v>37.5</v>
      </c>
      <c r="H27" s="19">
        <v>3</v>
      </c>
      <c r="I27" s="25">
        <v>65</v>
      </c>
    </row>
    <row r="28" spans="1:9" ht="15.75" thickBot="1" x14ac:dyDescent="0.3">
      <c r="B28" s="5"/>
      <c r="C28" s="21" t="s">
        <v>16</v>
      </c>
      <c r="D28" s="21" t="s">
        <v>2</v>
      </c>
      <c r="E28" s="21" t="s">
        <v>1</v>
      </c>
      <c r="F28" s="22">
        <v>196040534985</v>
      </c>
      <c r="G28" s="21">
        <v>42</v>
      </c>
      <c r="H28" s="23">
        <v>3</v>
      </c>
      <c r="I28" s="26">
        <v>65</v>
      </c>
    </row>
    <row r="29" spans="1:9" x14ac:dyDescent="0.25">
      <c r="B29" s="12"/>
      <c r="C29" s="13" t="s">
        <v>17</v>
      </c>
      <c r="D29" s="13" t="s">
        <v>3</v>
      </c>
      <c r="E29" s="13" t="s">
        <v>4</v>
      </c>
      <c r="F29" s="14">
        <v>195251662777</v>
      </c>
      <c r="G29" s="13">
        <v>36</v>
      </c>
      <c r="H29" s="15">
        <v>1</v>
      </c>
      <c r="I29" s="24">
        <v>55</v>
      </c>
    </row>
    <row r="30" spans="1:9" x14ac:dyDescent="0.25">
      <c r="A30"/>
      <c r="B30" s="5"/>
      <c r="C30" s="17" t="s">
        <v>17</v>
      </c>
      <c r="D30" s="17" t="s">
        <v>3</v>
      </c>
      <c r="E30" s="17" t="s">
        <v>4</v>
      </c>
      <c r="F30" s="18">
        <v>195251662791</v>
      </c>
      <c r="G30" s="17">
        <v>36.5</v>
      </c>
      <c r="H30" s="19">
        <v>6</v>
      </c>
      <c r="I30" s="25">
        <v>55</v>
      </c>
    </row>
    <row r="31" spans="1:9" x14ac:dyDescent="0.25">
      <c r="B31" s="5"/>
      <c r="C31" s="17" t="s">
        <v>17</v>
      </c>
      <c r="D31" s="17" t="s">
        <v>3</v>
      </c>
      <c r="E31" s="17" t="s">
        <v>4</v>
      </c>
      <c r="F31" s="18">
        <v>195251662814</v>
      </c>
      <c r="G31" s="17">
        <v>37.5</v>
      </c>
      <c r="H31" s="19">
        <v>3</v>
      </c>
      <c r="I31" s="25">
        <v>55</v>
      </c>
    </row>
    <row r="32" spans="1:9" x14ac:dyDescent="0.25">
      <c r="B32" s="5"/>
      <c r="C32" s="17" t="s">
        <v>17</v>
      </c>
      <c r="D32" s="17" t="s">
        <v>3</v>
      </c>
      <c r="E32" s="17" t="s">
        <v>4</v>
      </c>
      <c r="F32" s="18">
        <v>195251662838</v>
      </c>
      <c r="G32" s="17">
        <v>38</v>
      </c>
      <c r="H32" s="19">
        <v>5</v>
      </c>
      <c r="I32" s="25">
        <v>55</v>
      </c>
    </row>
    <row r="33" spans="1:9" x14ac:dyDescent="0.25">
      <c r="B33" s="5"/>
      <c r="C33" s="17" t="s">
        <v>17</v>
      </c>
      <c r="D33" s="17" t="s">
        <v>3</v>
      </c>
      <c r="E33" s="17" t="s">
        <v>4</v>
      </c>
      <c r="F33" s="18">
        <v>195251662876</v>
      </c>
      <c r="G33" s="17">
        <v>39</v>
      </c>
      <c r="H33" s="19">
        <v>7</v>
      </c>
      <c r="I33" s="25">
        <v>55</v>
      </c>
    </row>
    <row r="34" spans="1:9" x14ac:dyDescent="0.25">
      <c r="B34" s="5"/>
      <c r="C34" s="17" t="s">
        <v>17</v>
      </c>
      <c r="D34" s="17" t="s">
        <v>3</v>
      </c>
      <c r="E34" s="17" t="s">
        <v>4</v>
      </c>
      <c r="F34" s="18">
        <v>195251662883</v>
      </c>
      <c r="G34" s="17">
        <v>40</v>
      </c>
      <c r="H34" s="19">
        <v>8</v>
      </c>
      <c r="I34" s="25">
        <v>55</v>
      </c>
    </row>
    <row r="35" spans="1:9" ht="15.75" thickBot="1" x14ac:dyDescent="0.3">
      <c r="B35" s="5"/>
      <c r="C35" s="21" t="s">
        <v>17</v>
      </c>
      <c r="D35" s="21" t="s">
        <v>3</v>
      </c>
      <c r="E35" s="21" t="s">
        <v>4</v>
      </c>
      <c r="F35" s="22">
        <v>195251662920</v>
      </c>
      <c r="G35" s="21">
        <v>41.5</v>
      </c>
      <c r="H35" s="23">
        <v>5</v>
      </c>
      <c r="I35" s="26">
        <v>55</v>
      </c>
    </row>
    <row r="36" spans="1:9" x14ac:dyDescent="0.25">
      <c r="B36" s="12"/>
      <c r="C36" s="13" t="s">
        <v>18</v>
      </c>
      <c r="D36" s="13" t="s">
        <v>5</v>
      </c>
      <c r="E36" s="13" t="s">
        <v>4</v>
      </c>
      <c r="F36" s="14">
        <v>196040457055</v>
      </c>
      <c r="G36" s="13">
        <v>38</v>
      </c>
      <c r="H36" s="15">
        <v>8</v>
      </c>
      <c r="I36" s="24">
        <v>80</v>
      </c>
    </row>
    <row r="37" spans="1:9" x14ac:dyDescent="0.25">
      <c r="B37" s="5"/>
      <c r="C37" s="17" t="s">
        <v>18</v>
      </c>
      <c r="D37" s="17" t="s">
        <v>5</v>
      </c>
      <c r="E37" s="17" t="s">
        <v>4</v>
      </c>
      <c r="F37" s="18">
        <v>196040457321</v>
      </c>
      <c r="G37" s="17">
        <v>41.5</v>
      </c>
      <c r="H37" s="19">
        <v>5</v>
      </c>
      <c r="I37" s="25">
        <v>80</v>
      </c>
    </row>
    <row r="38" spans="1:9" x14ac:dyDescent="0.25">
      <c r="B38" s="5"/>
      <c r="C38" s="17" t="s">
        <v>18</v>
      </c>
      <c r="D38" s="17" t="s">
        <v>5</v>
      </c>
      <c r="E38" s="17" t="s">
        <v>4</v>
      </c>
      <c r="F38" s="18">
        <v>196040457390</v>
      </c>
      <c r="G38" s="17">
        <v>36.5</v>
      </c>
      <c r="H38" s="19">
        <v>3</v>
      </c>
      <c r="I38" s="25">
        <v>80</v>
      </c>
    </row>
    <row r="39" spans="1:9" x14ac:dyDescent="0.25">
      <c r="B39" s="5"/>
      <c r="C39" s="17" t="s">
        <v>18</v>
      </c>
      <c r="D39" s="17" t="s">
        <v>5</v>
      </c>
      <c r="E39" s="17" t="s">
        <v>4</v>
      </c>
      <c r="F39" s="18">
        <v>196040458601</v>
      </c>
      <c r="G39" s="17">
        <v>39</v>
      </c>
      <c r="H39" s="19">
        <v>8</v>
      </c>
      <c r="I39" s="25">
        <v>80</v>
      </c>
    </row>
    <row r="40" spans="1:9" x14ac:dyDescent="0.25">
      <c r="B40" s="5"/>
      <c r="C40" s="17" t="s">
        <v>18</v>
      </c>
      <c r="D40" s="17" t="s">
        <v>5</v>
      </c>
      <c r="E40" s="17" t="s">
        <v>4</v>
      </c>
      <c r="F40" s="18">
        <v>196040458687</v>
      </c>
      <c r="G40" s="17">
        <v>37.5</v>
      </c>
      <c r="H40" s="19">
        <v>5</v>
      </c>
      <c r="I40" s="25">
        <v>80</v>
      </c>
    </row>
    <row r="41" spans="1:9" ht="15.75" thickBot="1" x14ac:dyDescent="0.3">
      <c r="B41" s="5"/>
      <c r="C41" s="21" t="s">
        <v>18</v>
      </c>
      <c r="D41" s="21" t="s">
        <v>5</v>
      </c>
      <c r="E41" s="21" t="s">
        <v>4</v>
      </c>
      <c r="F41" s="22">
        <v>196040459325</v>
      </c>
      <c r="G41" s="21">
        <v>40</v>
      </c>
      <c r="H41" s="23">
        <v>6</v>
      </c>
      <c r="I41" s="26">
        <v>80</v>
      </c>
    </row>
    <row r="42" spans="1:9" x14ac:dyDescent="0.25">
      <c r="B42" s="12"/>
      <c r="C42" s="13" t="s">
        <v>19</v>
      </c>
      <c r="D42" s="13" t="s">
        <v>6</v>
      </c>
      <c r="E42" s="13" t="s">
        <v>4</v>
      </c>
      <c r="F42" s="14">
        <v>195253007743</v>
      </c>
      <c r="G42" s="13">
        <v>44</v>
      </c>
      <c r="H42" s="15">
        <v>7</v>
      </c>
      <c r="I42" s="24">
        <v>22</v>
      </c>
    </row>
    <row r="43" spans="1:9" x14ac:dyDescent="0.25">
      <c r="A43"/>
      <c r="B43" s="5"/>
      <c r="C43" s="17" t="s">
        <v>19</v>
      </c>
      <c r="D43" s="17" t="s">
        <v>6</v>
      </c>
      <c r="E43" s="17" t="s">
        <v>4</v>
      </c>
      <c r="F43" s="18">
        <v>195253007750</v>
      </c>
      <c r="G43" s="17">
        <v>45</v>
      </c>
      <c r="H43" s="19">
        <v>4</v>
      </c>
      <c r="I43" s="25">
        <v>22</v>
      </c>
    </row>
    <row r="44" spans="1:9" x14ac:dyDescent="0.25">
      <c r="B44" s="5"/>
      <c r="C44" s="17" t="s">
        <v>19</v>
      </c>
      <c r="D44" s="17" t="s">
        <v>6</v>
      </c>
      <c r="E44" s="17" t="s">
        <v>4</v>
      </c>
      <c r="F44" s="18">
        <v>195253007767</v>
      </c>
      <c r="G44" s="17">
        <v>46</v>
      </c>
      <c r="H44" s="19">
        <v>3</v>
      </c>
      <c r="I44" s="25">
        <v>22</v>
      </c>
    </row>
    <row r="45" spans="1:9" x14ac:dyDescent="0.25">
      <c r="B45" s="5"/>
      <c r="C45" s="17" t="s">
        <v>19</v>
      </c>
      <c r="D45" s="17" t="s">
        <v>6</v>
      </c>
      <c r="E45" s="17" t="s">
        <v>4</v>
      </c>
      <c r="F45" s="18">
        <v>195253007774</v>
      </c>
      <c r="G45" s="17">
        <v>47.5</v>
      </c>
      <c r="H45" s="19">
        <v>2</v>
      </c>
      <c r="I45" s="25">
        <v>22</v>
      </c>
    </row>
    <row r="46" spans="1:9" x14ac:dyDescent="0.25">
      <c r="B46" s="5"/>
      <c r="C46" s="17" t="s">
        <v>19</v>
      </c>
      <c r="D46" s="17" t="s">
        <v>6</v>
      </c>
      <c r="E46" s="17" t="s">
        <v>4</v>
      </c>
      <c r="F46" s="18">
        <v>195253007781</v>
      </c>
      <c r="G46" s="17">
        <v>48.5</v>
      </c>
      <c r="H46" s="19">
        <v>6</v>
      </c>
      <c r="I46" s="25">
        <v>22</v>
      </c>
    </row>
    <row r="47" spans="1:9" x14ac:dyDescent="0.25">
      <c r="B47" s="5"/>
      <c r="C47" s="17" t="s">
        <v>19</v>
      </c>
      <c r="D47" s="17" t="s">
        <v>6</v>
      </c>
      <c r="E47" s="17" t="s">
        <v>4</v>
      </c>
      <c r="F47" s="18">
        <v>195253008573</v>
      </c>
      <c r="G47" s="17">
        <v>40</v>
      </c>
      <c r="H47" s="19">
        <v>3</v>
      </c>
      <c r="I47" s="25">
        <v>22</v>
      </c>
    </row>
    <row r="48" spans="1:9" x14ac:dyDescent="0.25">
      <c r="B48" s="5"/>
      <c r="C48" s="17" t="s">
        <v>19</v>
      </c>
      <c r="D48" s="17" t="s">
        <v>6</v>
      </c>
      <c r="E48" s="17" t="s">
        <v>4</v>
      </c>
      <c r="F48" s="18">
        <v>195253008597</v>
      </c>
      <c r="G48" s="17">
        <v>41</v>
      </c>
      <c r="H48" s="19">
        <v>2</v>
      </c>
      <c r="I48" s="25">
        <v>22</v>
      </c>
    </row>
    <row r="49" spans="1:9" ht="15.75" thickBot="1" x14ac:dyDescent="0.3">
      <c r="B49" s="5"/>
      <c r="C49" s="21" t="s">
        <v>19</v>
      </c>
      <c r="D49" s="21" t="s">
        <v>6</v>
      </c>
      <c r="E49" s="21" t="s">
        <v>4</v>
      </c>
      <c r="F49" s="22">
        <v>195253008610</v>
      </c>
      <c r="G49" s="21">
        <v>42.5</v>
      </c>
      <c r="H49" s="23">
        <v>3</v>
      </c>
      <c r="I49" s="26">
        <v>22</v>
      </c>
    </row>
    <row r="50" spans="1:9" x14ac:dyDescent="0.25">
      <c r="B50" s="12"/>
      <c r="C50" s="13" t="s">
        <v>20</v>
      </c>
      <c r="D50" s="13" t="s">
        <v>7</v>
      </c>
      <c r="E50" s="13" t="s">
        <v>4</v>
      </c>
      <c r="F50" s="14">
        <v>195252774455</v>
      </c>
      <c r="G50" s="13">
        <v>36</v>
      </c>
      <c r="H50" s="15">
        <v>2</v>
      </c>
      <c r="I50" s="24">
        <v>80</v>
      </c>
    </row>
    <row r="51" spans="1:9" x14ac:dyDescent="0.25">
      <c r="B51" s="5"/>
      <c r="C51" s="17" t="s">
        <v>20</v>
      </c>
      <c r="D51" s="17" t="s">
        <v>7</v>
      </c>
      <c r="E51" s="17" t="s">
        <v>4</v>
      </c>
      <c r="F51" s="18">
        <v>195252774462</v>
      </c>
      <c r="G51" s="17">
        <v>36.5</v>
      </c>
      <c r="H51" s="19">
        <v>6</v>
      </c>
      <c r="I51" s="25">
        <v>80</v>
      </c>
    </row>
    <row r="52" spans="1:9" x14ac:dyDescent="0.25">
      <c r="A52"/>
      <c r="B52" s="5"/>
      <c r="C52" s="17" t="s">
        <v>20</v>
      </c>
      <c r="D52" s="17" t="s">
        <v>7</v>
      </c>
      <c r="E52" s="17" t="s">
        <v>4</v>
      </c>
      <c r="F52" s="18">
        <v>195252774479</v>
      </c>
      <c r="G52" s="17">
        <v>37.5</v>
      </c>
      <c r="H52" s="19">
        <v>9</v>
      </c>
      <c r="I52" s="25">
        <v>80</v>
      </c>
    </row>
    <row r="53" spans="1:9" x14ac:dyDescent="0.25">
      <c r="B53" s="5"/>
      <c r="C53" s="17" t="s">
        <v>20</v>
      </c>
      <c r="D53" s="17" t="s">
        <v>7</v>
      </c>
      <c r="E53" s="17" t="s">
        <v>4</v>
      </c>
      <c r="F53" s="18">
        <v>195252774486</v>
      </c>
      <c r="G53" s="17">
        <v>38</v>
      </c>
      <c r="H53" s="19">
        <v>9</v>
      </c>
      <c r="I53" s="25">
        <v>80</v>
      </c>
    </row>
    <row r="54" spans="1:9" x14ac:dyDescent="0.25">
      <c r="B54" s="5"/>
      <c r="C54" s="17" t="s">
        <v>20</v>
      </c>
      <c r="D54" s="17" t="s">
        <v>7</v>
      </c>
      <c r="E54" s="17" t="s">
        <v>4</v>
      </c>
      <c r="F54" s="18">
        <v>195252774493</v>
      </c>
      <c r="G54" s="17">
        <v>38.5</v>
      </c>
      <c r="H54" s="19">
        <v>3</v>
      </c>
      <c r="I54" s="25">
        <v>80</v>
      </c>
    </row>
    <row r="55" spans="1:9" x14ac:dyDescent="0.25">
      <c r="B55" s="5"/>
      <c r="C55" s="17" t="s">
        <v>20</v>
      </c>
      <c r="D55" s="17" t="s">
        <v>7</v>
      </c>
      <c r="E55" s="17" t="s">
        <v>4</v>
      </c>
      <c r="F55" s="18">
        <v>195252774707</v>
      </c>
      <c r="G55" s="17">
        <v>39</v>
      </c>
      <c r="H55" s="19">
        <v>9</v>
      </c>
      <c r="I55" s="25">
        <v>80</v>
      </c>
    </row>
    <row r="56" spans="1:9" x14ac:dyDescent="0.25">
      <c r="B56" s="5"/>
      <c r="C56" s="17" t="s">
        <v>20</v>
      </c>
      <c r="D56" s="17" t="s">
        <v>7</v>
      </c>
      <c r="E56" s="17" t="s">
        <v>4</v>
      </c>
      <c r="F56" s="18">
        <v>195252774714</v>
      </c>
      <c r="G56" s="17">
        <v>40</v>
      </c>
      <c r="H56" s="19">
        <v>4</v>
      </c>
      <c r="I56" s="25">
        <v>80</v>
      </c>
    </row>
    <row r="57" spans="1:9" x14ac:dyDescent="0.25">
      <c r="B57" s="5"/>
      <c r="C57" s="17" t="s">
        <v>20</v>
      </c>
      <c r="D57" s="17" t="s">
        <v>7</v>
      </c>
      <c r="E57" s="17" t="s">
        <v>4</v>
      </c>
      <c r="F57" s="18">
        <v>195252774721</v>
      </c>
      <c r="G57" s="17">
        <v>40.5</v>
      </c>
      <c r="H57" s="19">
        <v>1</v>
      </c>
      <c r="I57" s="25">
        <v>80</v>
      </c>
    </row>
    <row r="58" spans="1:9" ht="15.75" thickBot="1" x14ac:dyDescent="0.3">
      <c r="B58" s="5"/>
      <c r="C58" s="21" t="s">
        <v>20</v>
      </c>
      <c r="D58" s="21" t="s">
        <v>7</v>
      </c>
      <c r="E58" s="21" t="s">
        <v>4</v>
      </c>
      <c r="F58" s="22">
        <v>195252774738</v>
      </c>
      <c r="G58" s="21">
        <v>41.5</v>
      </c>
      <c r="H58" s="23">
        <v>2</v>
      </c>
      <c r="I58" s="26">
        <v>80</v>
      </c>
    </row>
    <row r="59" spans="1:9" ht="15.95" customHeight="1" x14ac:dyDescent="0.25">
      <c r="B59" s="12"/>
      <c r="C59" s="13" t="s">
        <v>21</v>
      </c>
      <c r="D59" s="13" t="s">
        <v>8</v>
      </c>
      <c r="E59" s="13" t="s">
        <v>1</v>
      </c>
      <c r="F59" s="14">
        <v>196040556727</v>
      </c>
      <c r="G59" s="13">
        <v>42.5</v>
      </c>
      <c r="H59" s="15">
        <v>3</v>
      </c>
      <c r="I59" s="24">
        <v>65</v>
      </c>
    </row>
    <row r="60" spans="1:9" ht="15.95" customHeight="1" x14ac:dyDescent="0.25">
      <c r="B60" s="5"/>
      <c r="C60" s="17" t="s">
        <v>21</v>
      </c>
      <c r="D60" s="17" t="s">
        <v>8</v>
      </c>
      <c r="E60" s="17" t="s">
        <v>1</v>
      </c>
      <c r="F60" s="18">
        <v>196040556758</v>
      </c>
      <c r="G60" s="17">
        <v>44</v>
      </c>
      <c r="H60" s="19">
        <v>1</v>
      </c>
      <c r="I60" s="25">
        <v>65</v>
      </c>
    </row>
    <row r="61" spans="1:9" ht="15.95" customHeight="1" x14ac:dyDescent="0.25">
      <c r="B61" s="5"/>
      <c r="C61" s="17" t="s">
        <v>21</v>
      </c>
      <c r="D61" s="17" t="s">
        <v>8</v>
      </c>
      <c r="E61" s="17" t="s">
        <v>1</v>
      </c>
      <c r="F61" s="18">
        <v>196040556789</v>
      </c>
      <c r="G61" s="17">
        <v>44.5</v>
      </c>
      <c r="H61" s="19">
        <v>1</v>
      </c>
      <c r="I61" s="25">
        <v>65</v>
      </c>
    </row>
    <row r="62" spans="1:9" ht="15.95" customHeight="1" x14ac:dyDescent="0.25">
      <c r="B62" s="5"/>
      <c r="C62" s="17" t="s">
        <v>21</v>
      </c>
      <c r="D62" s="17" t="s">
        <v>8</v>
      </c>
      <c r="E62" s="17" t="s">
        <v>1</v>
      </c>
      <c r="F62" s="18">
        <v>196040557014</v>
      </c>
      <c r="G62" s="17">
        <v>41</v>
      </c>
      <c r="H62" s="19">
        <v>2</v>
      </c>
      <c r="I62" s="25">
        <v>65</v>
      </c>
    </row>
    <row r="63" spans="1:9" ht="15.95" customHeight="1" thickBot="1" x14ac:dyDescent="0.3">
      <c r="B63" s="5"/>
      <c r="C63" s="21" t="s">
        <v>21</v>
      </c>
      <c r="D63" s="21" t="s">
        <v>8</v>
      </c>
      <c r="E63" s="21" t="s">
        <v>1</v>
      </c>
      <c r="F63" s="22">
        <v>196040557069</v>
      </c>
      <c r="G63" s="21">
        <v>45</v>
      </c>
      <c r="H63" s="23">
        <v>2</v>
      </c>
      <c r="I63" s="26">
        <v>65</v>
      </c>
    </row>
    <row r="64" spans="1:9" x14ac:dyDescent="0.25">
      <c r="B64" s="12"/>
      <c r="C64" s="13" t="s">
        <v>22</v>
      </c>
      <c r="D64" s="13" t="s">
        <v>8</v>
      </c>
      <c r="E64" s="13" t="s">
        <v>1</v>
      </c>
      <c r="F64" s="14">
        <v>196040235950</v>
      </c>
      <c r="G64" s="13">
        <v>45.5</v>
      </c>
      <c r="H64" s="15">
        <v>2</v>
      </c>
      <c r="I64" s="24">
        <v>65</v>
      </c>
    </row>
    <row r="65" spans="1:9" x14ac:dyDescent="0.25">
      <c r="A65"/>
      <c r="B65" s="5"/>
      <c r="C65" s="17" t="s">
        <v>22</v>
      </c>
      <c r="D65" s="17" t="s">
        <v>8</v>
      </c>
      <c r="E65" s="17" t="s">
        <v>1</v>
      </c>
      <c r="F65" s="18">
        <v>196040235967</v>
      </c>
      <c r="G65" s="17">
        <v>42.5</v>
      </c>
      <c r="H65" s="19">
        <v>27</v>
      </c>
      <c r="I65" s="25">
        <v>65</v>
      </c>
    </row>
    <row r="66" spans="1:9" x14ac:dyDescent="0.25">
      <c r="B66" s="5"/>
      <c r="C66" s="17" t="s">
        <v>22</v>
      </c>
      <c r="D66" s="17" t="s">
        <v>8</v>
      </c>
      <c r="E66" s="17" t="s">
        <v>1</v>
      </c>
      <c r="F66" s="18">
        <v>196040235974</v>
      </c>
      <c r="G66" s="17">
        <v>44</v>
      </c>
      <c r="H66" s="19">
        <v>18</v>
      </c>
      <c r="I66" s="25">
        <v>65</v>
      </c>
    </row>
    <row r="67" spans="1:9" x14ac:dyDescent="0.25">
      <c r="B67" s="5"/>
      <c r="C67" s="17" t="s">
        <v>22</v>
      </c>
      <c r="D67" s="17" t="s">
        <v>8</v>
      </c>
      <c r="E67" s="17" t="s">
        <v>1</v>
      </c>
      <c r="F67" s="18">
        <v>196040235981</v>
      </c>
      <c r="G67" s="17">
        <v>44.5</v>
      </c>
      <c r="H67" s="19">
        <v>2</v>
      </c>
      <c r="I67" s="25">
        <v>65</v>
      </c>
    </row>
    <row r="68" spans="1:9" x14ac:dyDescent="0.25">
      <c r="B68" s="5"/>
      <c r="C68" s="17" t="s">
        <v>22</v>
      </c>
      <c r="D68" s="17" t="s">
        <v>8</v>
      </c>
      <c r="E68" s="17" t="s">
        <v>1</v>
      </c>
      <c r="F68" s="18">
        <v>196040235998</v>
      </c>
      <c r="G68" s="17">
        <v>41</v>
      </c>
      <c r="H68" s="19">
        <v>27</v>
      </c>
      <c r="I68" s="25">
        <v>65</v>
      </c>
    </row>
    <row r="69" spans="1:9" x14ac:dyDescent="0.25">
      <c r="B69" s="5"/>
      <c r="C69" s="17" t="s">
        <v>22</v>
      </c>
      <c r="D69" s="17" t="s">
        <v>8</v>
      </c>
      <c r="E69" s="17" t="s">
        <v>1</v>
      </c>
      <c r="F69" s="18">
        <v>196040236605</v>
      </c>
      <c r="G69" s="17">
        <v>45</v>
      </c>
      <c r="H69" s="19">
        <v>21</v>
      </c>
      <c r="I69" s="25">
        <v>65</v>
      </c>
    </row>
    <row r="70" spans="1:9" x14ac:dyDescent="0.25">
      <c r="B70" s="5"/>
      <c r="C70" s="17" t="s">
        <v>22</v>
      </c>
      <c r="D70" s="17" t="s">
        <v>8</v>
      </c>
      <c r="E70" s="17" t="s">
        <v>1</v>
      </c>
      <c r="F70" s="18">
        <v>196040236612</v>
      </c>
      <c r="G70" s="17">
        <v>46</v>
      </c>
      <c r="H70" s="19">
        <v>14</v>
      </c>
      <c r="I70" s="25">
        <v>65</v>
      </c>
    </row>
    <row r="71" spans="1:9" x14ac:dyDescent="0.25">
      <c r="B71" s="5"/>
      <c r="C71" s="17" t="s">
        <v>22</v>
      </c>
      <c r="D71" s="17" t="s">
        <v>8</v>
      </c>
      <c r="E71" s="17" t="s">
        <v>1</v>
      </c>
      <c r="F71" s="18">
        <v>196040236629</v>
      </c>
      <c r="G71" s="17">
        <v>43</v>
      </c>
      <c r="H71" s="19">
        <v>23</v>
      </c>
      <c r="I71" s="25">
        <v>65</v>
      </c>
    </row>
    <row r="72" spans="1:9" x14ac:dyDescent="0.25">
      <c r="B72" s="5"/>
      <c r="C72" s="17" t="s">
        <v>22</v>
      </c>
      <c r="D72" s="17" t="s">
        <v>8</v>
      </c>
      <c r="E72" s="17" t="s">
        <v>1</v>
      </c>
      <c r="F72" s="18">
        <v>196040236810</v>
      </c>
      <c r="G72" s="17">
        <v>42</v>
      </c>
      <c r="H72" s="19">
        <v>35</v>
      </c>
      <c r="I72" s="25">
        <v>65</v>
      </c>
    </row>
    <row r="73" spans="1:9" x14ac:dyDescent="0.25">
      <c r="B73" s="5"/>
      <c r="C73" s="17" t="s">
        <v>22</v>
      </c>
      <c r="D73" s="17" t="s">
        <v>8</v>
      </c>
      <c r="E73" s="17" t="s">
        <v>1</v>
      </c>
      <c r="F73" s="18">
        <v>196040236858</v>
      </c>
      <c r="G73" s="17">
        <v>47</v>
      </c>
      <c r="H73" s="19">
        <v>6</v>
      </c>
      <c r="I73" s="25">
        <v>65</v>
      </c>
    </row>
    <row r="74" spans="1:9" x14ac:dyDescent="0.25">
      <c r="B74" s="5"/>
      <c r="C74" s="17" t="s">
        <v>22</v>
      </c>
      <c r="D74" s="17" t="s">
        <v>8</v>
      </c>
      <c r="E74" s="17" t="s">
        <v>1</v>
      </c>
      <c r="F74" s="18">
        <v>196040236896</v>
      </c>
      <c r="G74" s="17">
        <v>40</v>
      </c>
      <c r="H74" s="19">
        <v>19</v>
      </c>
      <c r="I74" s="25">
        <v>65</v>
      </c>
    </row>
    <row r="75" spans="1:9" ht="15.75" thickBot="1" x14ac:dyDescent="0.3">
      <c r="B75" s="5"/>
      <c r="C75" s="21" t="s">
        <v>22</v>
      </c>
      <c r="D75" s="21" t="s">
        <v>8</v>
      </c>
      <c r="E75" s="21" t="s">
        <v>1</v>
      </c>
      <c r="F75" s="22">
        <v>196040237176</v>
      </c>
      <c r="G75" s="21">
        <v>40.5</v>
      </c>
      <c r="H75" s="23">
        <v>3</v>
      </c>
      <c r="I75" s="26">
        <v>65</v>
      </c>
    </row>
    <row r="76" spans="1:9" x14ac:dyDescent="0.25">
      <c r="A76"/>
      <c r="B76" s="12"/>
      <c r="C76" s="13" t="s">
        <v>23</v>
      </c>
      <c r="D76" s="13" t="s">
        <v>9</v>
      </c>
      <c r="E76" s="13" t="s">
        <v>1</v>
      </c>
      <c r="F76" s="14">
        <v>196040163864</v>
      </c>
      <c r="G76" s="13">
        <v>38</v>
      </c>
      <c r="H76" s="15">
        <v>15</v>
      </c>
      <c r="I76" s="24">
        <v>65</v>
      </c>
    </row>
    <row r="77" spans="1:9" x14ac:dyDescent="0.25">
      <c r="B77" s="5"/>
      <c r="C77" s="17" t="s">
        <v>23</v>
      </c>
      <c r="D77" s="17" t="s">
        <v>9</v>
      </c>
      <c r="E77" s="17" t="s">
        <v>1</v>
      </c>
      <c r="F77" s="18">
        <v>196040164632</v>
      </c>
      <c r="G77" s="17">
        <v>40</v>
      </c>
      <c r="H77" s="19">
        <v>15</v>
      </c>
      <c r="I77" s="25">
        <v>65</v>
      </c>
    </row>
    <row r="78" spans="1:9" x14ac:dyDescent="0.25">
      <c r="B78" s="5"/>
      <c r="C78" s="17" t="s">
        <v>23</v>
      </c>
      <c r="D78" s="17" t="s">
        <v>9</v>
      </c>
      <c r="E78" s="17" t="s">
        <v>1</v>
      </c>
      <c r="F78" s="18">
        <v>196040164656</v>
      </c>
      <c r="G78" s="17">
        <v>39</v>
      </c>
      <c r="H78" s="19">
        <v>15</v>
      </c>
      <c r="I78" s="25">
        <v>65</v>
      </c>
    </row>
    <row r="79" spans="1:9" x14ac:dyDescent="0.25">
      <c r="B79" s="5"/>
      <c r="C79" s="17" t="s">
        <v>23</v>
      </c>
      <c r="D79" s="17" t="s">
        <v>9</v>
      </c>
      <c r="E79" s="17" t="s">
        <v>1</v>
      </c>
      <c r="F79" s="18">
        <v>196040164687</v>
      </c>
      <c r="G79" s="17">
        <v>36.5</v>
      </c>
      <c r="H79" s="19">
        <v>8</v>
      </c>
      <c r="I79" s="25">
        <v>65</v>
      </c>
    </row>
    <row r="80" spans="1:9" x14ac:dyDescent="0.25">
      <c r="B80" s="5"/>
      <c r="C80" s="17" t="s">
        <v>23</v>
      </c>
      <c r="D80" s="17" t="s">
        <v>9</v>
      </c>
      <c r="E80" s="17" t="s">
        <v>1</v>
      </c>
      <c r="F80" s="18">
        <v>196040165219</v>
      </c>
      <c r="G80" s="17">
        <v>41.5</v>
      </c>
      <c r="H80" s="19">
        <v>11</v>
      </c>
      <c r="I80" s="25">
        <v>65</v>
      </c>
    </row>
    <row r="81" spans="1:9" ht="15.75" thickBot="1" x14ac:dyDescent="0.3">
      <c r="B81" s="5"/>
      <c r="C81" s="21" t="s">
        <v>23</v>
      </c>
      <c r="D81" s="21" t="s">
        <v>9</v>
      </c>
      <c r="E81" s="21" t="s">
        <v>1</v>
      </c>
      <c r="F81" s="22">
        <v>196040165264</v>
      </c>
      <c r="G81" s="21">
        <v>37.5</v>
      </c>
      <c r="H81" s="23">
        <v>13</v>
      </c>
      <c r="I81" s="26">
        <v>65</v>
      </c>
    </row>
    <row r="82" spans="1:9" x14ac:dyDescent="0.25">
      <c r="B82" s="12"/>
      <c r="C82" s="13" t="s">
        <v>24</v>
      </c>
      <c r="D82" s="13" t="s">
        <v>10</v>
      </c>
      <c r="E82" s="13" t="s">
        <v>1</v>
      </c>
      <c r="F82" s="14">
        <v>196040449722</v>
      </c>
      <c r="G82" s="13">
        <v>45.5</v>
      </c>
      <c r="H82" s="15">
        <v>1</v>
      </c>
      <c r="I82" s="24">
        <v>65</v>
      </c>
    </row>
    <row r="83" spans="1:9" x14ac:dyDescent="0.25">
      <c r="B83" s="5"/>
      <c r="C83" s="17" t="s">
        <v>24</v>
      </c>
      <c r="D83" s="17" t="s">
        <v>10</v>
      </c>
      <c r="E83" s="17" t="s">
        <v>1</v>
      </c>
      <c r="F83" s="18">
        <v>196040449968</v>
      </c>
      <c r="G83" s="17">
        <v>42.5</v>
      </c>
      <c r="H83" s="19">
        <v>3</v>
      </c>
      <c r="I83" s="25">
        <v>65</v>
      </c>
    </row>
    <row r="84" spans="1:9" x14ac:dyDescent="0.25">
      <c r="A84"/>
      <c r="B84" s="5"/>
      <c r="C84" s="17" t="s">
        <v>24</v>
      </c>
      <c r="D84" s="17" t="s">
        <v>10</v>
      </c>
      <c r="E84" s="17" t="s">
        <v>1</v>
      </c>
      <c r="F84" s="18">
        <v>196040450087</v>
      </c>
      <c r="G84" s="17">
        <v>44</v>
      </c>
      <c r="H84" s="19">
        <v>12</v>
      </c>
      <c r="I84" s="25">
        <v>65</v>
      </c>
    </row>
    <row r="85" spans="1:9" x14ac:dyDescent="0.25">
      <c r="B85" s="5"/>
      <c r="C85" s="17" t="s">
        <v>24</v>
      </c>
      <c r="D85" s="17" t="s">
        <v>10</v>
      </c>
      <c r="E85" s="17" t="s">
        <v>1</v>
      </c>
      <c r="F85" s="18">
        <v>196040450421</v>
      </c>
      <c r="G85" s="17">
        <v>44.5</v>
      </c>
      <c r="H85" s="19">
        <v>3</v>
      </c>
      <c r="I85" s="25">
        <v>65</v>
      </c>
    </row>
    <row r="86" spans="1:9" x14ac:dyDescent="0.25">
      <c r="B86" s="5"/>
      <c r="C86" s="17" t="s">
        <v>24</v>
      </c>
      <c r="D86" s="17" t="s">
        <v>10</v>
      </c>
      <c r="E86" s="17" t="s">
        <v>1</v>
      </c>
      <c r="F86" s="18">
        <v>196040450599</v>
      </c>
      <c r="G86" s="17">
        <v>41</v>
      </c>
      <c r="H86" s="19">
        <v>10</v>
      </c>
      <c r="I86" s="25">
        <v>65</v>
      </c>
    </row>
    <row r="87" spans="1:9" x14ac:dyDescent="0.25">
      <c r="B87" s="5"/>
      <c r="C87" s="17" t="s">
        <v>24</v>
      </c>
      <c r="D87" s="17" t="s">
        <v>10</v>
      </c>
      <c r="E87" s="17" t="s">
        <v>1</v>
      </c>
      <c r="F87" s="18">
        <v>196040450919</v>
      </c>
      <c r="G87" s="17">
        <v>45</v>
      </c>
      <c r="H87" s="19">
        <v>2</v>
      </c>
      <c r="I87" s="25">
        <v>65</v>
      </c>
    </row>
    <row r="88" spans="1:9" x14ac:dyDescent="0.25">
      <c r="B88" s="5"/>
      <c r="C88" s="17" t="s">
        <v>24</v>
      </c>
      <c r="D88" s="17" t="s">
        <v>10</v>
      </c>
      <c r="E88" s="17" t="s">
        <v>1</v>
      </c>
      <c r="F88" s="18">
        <v>196040451367</v>
      </c>
      <c r="G88" s="17">
        <v>43</v>
      </c>
      <c r="H88" s="19">
        <v>12</v>
      </c>
      <c r="I88" s="25">
        <v>65</v>
      </c>
    </row>
    <row r="89" spans="1:9" x14ac:dyDescent="0.25">
      <c r="B89" s="5"/>
      <c r="C89" s="17" t="s">
        <v>24</v>
      </c>
      <c r="D89" s="17" t="s">
        <v>10</v>
      </c>
      <c r="E89" s="17" t="s">
        <v>1</v>
      </c>
      <c r="F89" s="18">
        <v>196040451831</v>
      </c>
      <c r="G89" s="17">
        <v>42</v>
      </c>
      <c r="H89" s="19">
        <v>11</v>
      </c>
      <c r="I89" s="25">
        <v>65</v>
      </c>
    </row>
    <row r="90" spans="1:9" x14ac:dyDescent="0.25">
      <c r="B90" s="5"/>
      <c r="C90" s="17" t="s">
        <v>24</v>
      </c>
      <c r="D90" s="17" t="s">
        <v>10</v>
      </c>
      <c r="E90" s="17" t="s">
        <v>1</v>
      </c>
      <c r="F90" s="18">
        <v>196040451930</v>
      </c>
      <c r="G90" s="17">
        <v>47</v>
      </c>
      <c r="H90" s="19">
        <v>1</v>
      </c>
      <c r="I90" s="25">
        <v>65</v>
      </c>
    </row>
    <row r="91" spans="1:9" x14ac:dyDescent="0.25">
      <c r="B91" s="5"/>
      <c r="C91" s="17" t="s">
        <v>24</v>
      </c>
      <c r="D91" s="17" t="s">
        <v>10</v>
      </c>
      <c r="E91" s="17" t="s">
        <v>1</v>
      </c>
      <c r="F91" s="18">
        <v>196040452135</v>
      </c>
      <c r="G91" s="17">
        <v>40</v>
      </c>
      <c r="H91" s="19">
        <v>4</v>
      </c>
      <c r="I91" s="25">
        <v>65</v>
      </c>
    </row>
    <row r="92" spans="1:9" ht="15.75" thickBot="1" x14ac:dyDescent="0.3">
      <c r="B92" s="5"/>
      <c r="C92" s="21" t="s">
        <v>24</v>
      </c>
      <c r="D92" s="21" t="s">
        <v>10</v>
      </c>
      <c r="E92" s="21" t="s">
        <v>1</v>
      </c>
      <c r="F92" s="22">
        <v>196040452234</v>
      </c>
      <c r="G92" s="21">
        <v>40.5</v>
      </c>
      <c r="H92" s="23">
        <v>2</v>
      </c>
      <c r="I92" s="26">
        <v>65</v>
      </c>
    </row>
    <row r="93" spans="1:9" x14ac:dyDescent="0.25">
      <c r="B93" s="12"/>
      <c r="C93" s="13" t="s">
        <v>25</v>
      </c>
      <c r="D93" s="13" t="s">
        <v>11</v>
      </c>
      <c r="E93" s="13" t="s">
        <v>1</v>
      </c>
      <c r="F93" s="14">
        <v>196040464183</v>
      </c>
      <c r="G93" s="13">
        <v>38</v>
      </c>
      <c r="H93" s="15">
        <v>10</v>
      </c>
      <c r="I93" s="24">
        <v>70</v>
      </c>
    </row>
    <row r="94" spans="1:9" x14ac:dyDescent="0.25">
      <c r="A94"/>
      <c r="B94" s="5"/>
      <c r="C94" s="17" t="s">
        <v>25</v>
      </c>
      <c r="D94" s="17" t="s">
        <v>11</v>
      </c>
      <c r="E94" s="17" t="s">
        <v>1</v>
      </c>
      <c r="F94" s="18">
        <v>196040464374</v>
      </c>
      <c r="G94" s="17">
        <v>41.5</v>
      </c>
      <c r="H94" s="19">
        <v>2</v>
      </c>
      <c r="I94" s="25">
        <v>70</v>
      </c>
    </row>
    <row r="95" spans="1:9" x14ac:dyDescent="0.25">
      <c r="B95" s="5"/>
      <c r="C95" s="17" t="s">
        <v>25</v>
      </c>
      <c r="D95" s="17" t="s">
        <v>11</v>
      </c>
      <c r="E95" s="17" t="s">
        <v>1</v>
      </c>
      <c r="F95" s="18">
        <v>196040464565</v>
      </c>
      <c r="G95" s="17">
        <v>36.5</v>
      </c>
      <c r="H95" s="19">
        <v>9</v>
      </c>
      <c r="I95" s="25">
        <v>70</v>
      </c>
    </row>
    <row r="96" spans="1:9" x14ac:dyDescent="0.25">
      <c r="B96" s="5"/>
      <c r="C96" s="17" t="s">
        <v>25</v>
      </c>
      <c r="D96" s="17" t="s">
        <v>11</v>
      </c>
      <c r="E96" s="17" t="s">
        <v>1</v>
      </c>
      <c r="F96" s="18">
        <v>196040464893</v>
      </c>
      <c r="G96" s="17">
        <v>36</v>
      </c>
      <c r="H96" s="19">
        <v>1</v>
      </c>
      <c r="I96" s="25">
        <v>70</v>
      </c>
    </row>
    <row r="97" spans="1:9" x14ac:dyDescent="0.25">
      <c r="B97" s="5"/>
      <c r="C97" s="17" t="s">
        <v>25</v>
      </c>
      <c r="D97" s="17" t="s">
        <v>11</v>
      </c>
      <c r="E97" s="17" t="s">
        <v>1</v>
      </c>
      <c r="F97" s="18">
        <v>196040465043</v>
      </c>
      <c r="G97" s="17">
        <v>39</v>
      </c>
      <c r="H97" s="19">
        <v>11</v>
      </c>
      <c r="I97" s="25">
        <v>70</v>
      </c>
    </row>
    <row r="98" spans="1:9" x14ac:dyDescent="0.25">
      <c r="B98" s="5"/>
      <c r="C98" s="17" t="s">
        <v>25</v>
      </c>
      <c r="D98" s="17" t="s">
        <v>11</v>
      </c>
      <c r="E98" s="17" t="s">
        <v>1</v>
      </c>
      <c r="F98" s="18">
        <v>196040465074</v>
      </c>
      <c r="G98" s="17">
        <v>37.5</v>
      </c>
      <c r="H98" s="19">
        <v>12</v>
      </c>
      <c r="I98" s="25">
        <v>70</v>
      </c>
    </row>
    <row r="99" spans="1:9" x14ac:dyDescent="0.25">
      <c r="B99" s="5"/>
      <c r="C99" s="17" t="s">
        <v>25</v>
      </c>
      <c r="D99" s="17" t="s">
        <v>11</v>
      </c>
      <c r="E99" s="17" t="s">
        <v>1</v>
      </c>
      <c r="F99" s="18">
        <v>196040465425</v>
      </c>
      <c r="G99" s="17">
        <v>40</v>
      </c>
      <c r="H99" s="19">
        <v>8</v>
      </c>
      <c r="I99" s="25">
        <v>70</v>
      </c>
    </row>
    <row r="100" spans="1:9" ht="15.75" thickBot="1" x14ac:dyDescent="0.3">
      <c r="B100" s="5"/>
      <c r="C100" s="21" t="s">
        <v>25</v>
      </c>
      <c r="D100" s="21" t="s">
        <v>11</v>
      </c>
      <c r="E100" s="21" t="s">
        <v>1</v>
      </c>
      <c r="F100" s="22">
        <v>196040465449</v>
      </c>
      <c r="G100" s="21">
        <v>40.5</v>
      </c>
      <c r="H100" s="23">
        <v>3</v>
      </c>
      <c r="I100" s="26">
        <v>70</v>
      </c>
    </row>
    <row r="101" spans="1:9" x14ac:dyDescent="0.25">
      <c r="B101" s="12"/>
      <c r="C101" s="13" t="s">
        <v>26</v>
      </c>
      <c r="D101" s="13" t="s">
        <v>12</v>
      </c>
      <c r="E101" s="13" t="s">
        <v>4</v>
      </c>
      <c r="F101" s="14">
        <v>195252769505</v>
      </c>
      <c r="G101" s="13">
        <v>44</v>
      </c>
      <c r="H101" s="15">
        <v>3</v>
      </c>
      <c r="I101" s="24">
        <v>80</v>
      </c>
    </row>
    <row r="102" spans="1:9" x14ac:dyDescent="0.25">
      <c r="B102" s="5"/>
      <c r="C102" s="17" t="s">
        <v>26</v>
      </c>
      <c r="D102" s="17" t="s">
        <v>12</v>
      </c>
      <c r="E102" s="17" t="s">
        <v>4</v>
      </c>
      <c r="F102" s="18">
        <v>195252769529</v>
      </c>
      <c r="G102" s="17">
        <v>44.5</v>
      </c>
      <c r="H102" s="19">
        <v>3</v>
      </c>
      <c r="I102" s="25">
        <v>80</v>
      </c>
    </row>
    <row r="103" spans="1:9" x14ac:dyDescent="0.25">
      <c r="A103"/>
      <c r="B103" s="5"/>
      <c r="C103" s="17" t="s">
        <v>26</v>
      </c>
      <c r="D103" s="17" t="s">
        <v>12</v>
      </c>
      <c r="E103" s="17" t="s">
        <v>4</v>
      </c>
      <c r="F103" s="18">
        <v>195252769536</v>
      </c>
      <c r="G103" s="17">
        <v>45</v>
      </c>
      <c r="H103" s="19">
        <v>4</v>
      </c>
      <c r="I103" s="25">
        <v>80</v>
      </c>
    </row>
    <row r="104" spans="1:9" x14ac:dyDescent="0.25">
      <c r="B104" s="5"/>
      <c r="C104" s="17" t="s">
        <v>26</v>
      </c>
      <c r="D104" s="17" t="s">
        <v>12</v>
      </c>
      <c r="E104" s="17" t="s">
        <v>4</v>
      </c>
      <c r="F104" s="18">
        <v>195252769567</v>
      </c>
      <c r="G104" s="17">
        <v>46</v>
      </c>
      <c r="H104" s="19">
        <v>2</v>
      </c>
      <c r="I104" s="25">
        <v>80</v>
      </c>
    </row>
    <row r="105" spans="1:9" x14ac:dyDescent="0.25">
      <c r="B105" s="5"/>
      <c r="C105" s="17" t="s">
        <v>26</v>
      </c>
      <c r="D105" s="17" t="s">
        <v>12</v>
      </c>
      <c r="E105" s="17" t="s">
        <v>4</v>
      </c>
      <c r="F105" s="18">
        <v>195252769802</v>
      </c>
      <c r="G105" s="17">
        <v>40.5</v>
      </c>
      <c r="H105" s="19">
        <v>10</v>
      </c>
      <c r="I105" s="25">
        <v>80</v>
      </c>
    </row>
    <row r="106" spans="1:9" x14ac:dyDescent="0.25">
      <c r="B106" s="5"/>
      <c r="C106" s="17" t="s">
        <v>26</v>
      </c>
      <c r="D106" s="17" t="s">
        <v>12</v>
      </c>
      <c r="E106" s="17" t="s">
        <v>4</v>
      </c>
      <c r="F106" s="18">
        <v>195252769833</v>
      </c>
      <c r="G106" s="17">
        <v>41</v>
      </c>
      <c r="H106" s="19">
        <v>13</v>
      </c>
      <c r="I106" s="25">
        <v>80</v>
      </c>
    </row>
    <row r="107" spans="1:9" x14ac:dyDescent="0.25">
      <c r="B107" s="5"/>
      <c r="C107" s="17" t="s">
        <v>26</v>
      </c>
      <c r="D107" s="17" t="s">
        <v>12</v>
      </c>
      <c r="E107" s="17" t="s">
        <v>4</v>
      </c>
      <c r="F107" s="18">
        <v>195252769864</v>
      </c>
      <c r="G107" s="17">
        <v>42</v>
      </c>
      <c r="H107" s="19">
        <v>14</v>
      </c>
      <c r="I107" s="25">
        <v>80</v>
      </c>
    </row>
    <row r="108" spans="1:9" x14ac:dyDescent="0.25">
      <c r="B108" s="5"/>
      <c r="C108" s="17" t="s">
        <v>26</v>
      </c>
      <c r="D108" s="17" t="s">
        <v>12</v>
      </c>
      <c r="E108" s="17" t="s">
        <v>4</v>
      </c>
      <c r="F108" s="18">
        <v>195252769888</v>
      </c>
      <c r="G108" s="17">
        <v>42.5</v>
      </c>
      <c r="H108" s="19">
        <v>2</v>
      </c>
      <c r="I108" s="25">
        <v>80</v>
      </c>
    </row>
    <row r="109" spans="1:9" ht="15.75" thickBot="1" x14ac:dyDescent="0.3">
      <c r="B109" s="5"/>
      <c r="C109" s="21" t="s">
        <v>26</v>
      </c>
      <c r="D109" s="21" t="s">
        <v>12</v>
      </c>
      <c r="E109" s="21" t="s">
        <v>4</v>
      </c>
      <c r="F109" s="22">
        <v>195252769918</v>
      </c>
      <c r="G109" s="21">
        <v>43</v>
      </c>
      <c r="H109" s="23">
        <v>16</v>
      </c>
      <c r="I109" s="26">
        <v>80</v>
      </c>
    </row>
    <row r="110" spans="1:9" x14ac:dyDescent="0.25">
      <c r="B110" s="12"/>
      <c r="C110" s="13" t="s">
        <v>27</v>
      </c>
      <c r="D110" s="13" t="s">
        <v>13</v>
      </c>
      <c r="E110" s="13" t="s">
        <v>4</v>
      </c>
      <c r="F110" s="14">
        <v>196039914606</v>
      </c>
      <c r="G110" s="13">
        <v>43</v>
      </c>
      <c r="H110" s="15">
        <v>2</v>
      </c>
      <c r="I110" s="24">
        <v>75</v>
      </c>
    </row>
    <row r="111" spans="1:9" x14ac:dyDescent="0.25">
      <c r="B111" s="5"/>
      <c r="C111" s="17" t="s">
        <v>27</v>
      </c>
      <c r="D111" s="17" t="s">
        <v>13</v>
      </c>
      <c r="E111" s="17" t="s">
        <v>4</v>
      </c>
      <c r="F111" s="18">
        <v>196039914613</v>
      </c>
      <c r="G111" s="17">
        <v>45</v>
      </c>
      <c r="H111" s="19">
        <v>3</v>
      </c>
      <c r="I111" s="25">
        <v>75</v>
      </c>
    </row>
    <row r="112" spans="1:9" x14ac:dyDescent="0.25">
      <c r="B112" s="5"/>
      <c r="C112" s="17" t="s">
        <v>27</v>
      </c>
      <c r="D112" s="17" t="s">
        <v>13</v>
      </c>
      <c r="E112" s="17" t="s">
        <v>4</v>
      </c>
      <c r="F112" s="18">
        <v>196039914620</v>
      </c>
      <c r="G112" s="17">
        <v>45.5</v>
      </c>
      <c r="H112" s="19">
        <v>2</v>
      </c>
      <c r="I112" s="25">
        <v>75</v>
      </c>
    </row>
    <row r="113" spans="1:9" x14ac:dyDescent="0.25">
      <c r="A113"/>
      <c r="B113" s="5"/>
      <c r="C113" s="17" t="s">
        <v>27</v>
      </c>
      <c r="D113" s="17" t="s">
        <v>13</v>
      </c>
      <c r="E113" s="17" t="s">
        <v>4</v>
      </c>
      <c r="F113" s="18">
        <v>196039914637</v>
      </c>
      <c r="G113" s="17">
        <v>44</v>
      </c>
      <c r="H113" s="19">
        <v>8</v>
      </c>
      <c r="I113" s="25">
        <v>75</v>
      </c>
    </row>
    <row r="114" spans="1:9" x14ac:dyDescent="0.25">
      <c r="B114" s="5"/>
      <c r="C114" s="17" t="s">
        <v>27</v>
      </c>
      <c r="D114" s="17" t="s">
        <v>13</v>
      </c>
      <c r="E114" s="17" t="s">
        <v>4</v>
      </c>
      <c r="F114" s="18">
        <v>196039914644</v>
      </c>
      <c r="G114" s="17">
        <v>44.5</v>
      </c>
      <c r="H114" s="19">
        <v>1</v>
      </c>
      <c r="I114" s="25">
        <v>75</v>
      </c>
    </row>
    <row r="115" spans="1:9" x14ac:dyDescent="0.25">
      <c r="B115" s="5"/>
      <c r="C115" s="17" t="s">
        <v>27</v>
      </c>
      <c r="D115" s="17" t="s">
        <v>13</v>
      </c>
      <c r="E115" s="17" t="s">
        <v>4</v>
      </c>
      <c r="F115" s="18">
        <v>196039914668</v>
      </c>
      <c r="G115" s="17">
        <v>41</v>
      </c>
      <c r="H115" s="19">
        <v>4</v>
      </c>
      <c r="I115" s="25">
        <v>75</v>
      </c>
    </row>
    <row r="116" spans="1:9" x14ac:dyDescent="0.25">
      <c r="B116" s="5"/>
      <c r="C116" s="17" t="s">
        <v>27</v>
      </c>
      <c r="D116" s="17" t="s">
        <v>13</v>
      </c>
      <c r="E116" s="17" t="s">
        <v>4</v>
      </c>
      <c r="F116" s="18">
        <v>196039914675</v>
      </c>
      <c r="G116" s="17">
        <v>47</v>
      </c>
      <c r="H116" s="19">
        <v>1</v>
      </c>
      <c r="I116" s="25">
        <v>75</v>
      </c>
    </row>
    <row r="117" spans="1:9" x14ac:dyDescent="0.25">
      <c r="B117" s="5"/>
      <c r="C117" s="17" t="s">
        <v>27</v>
      </c>
      <c r="D117" s="17" t="s">
        <v>13</v>
      </c>
      <c r="E117" s="17" t="s">
        <v>4</v>
      </c>
      <c r="F117" s="18">
        <v>196039914682</v>
      </c>
      <c r="G117" s="17">
        <v>46</v>
      </c>
      <c r="H117" s="19">
        <v>3</v>
      </c>
      <c r="I117" s="25">
        <v>75</v>
      </c>
    </row>
    <row r="118" spans="1:9" x14ac:dyDescent="0.25">
      <c r="B118" s="5"/>
      <c r="C118" s="17" t="s">
        <v>27</v>
      </c>
      <c r="D118" s="17" t="s">
        <v>13</v>
      </c>
      <c r="E118" s="17" t="s">
        <v>4</v>
      </c>
      <c r="F118" s="18">
        <v>196039914712</v>
      </c>
      <c r="G118" s="17">
        <v>40.5</v>
      </c>
      <c r="H118" s="19">
        <v>4</v>
      </c>
      <c r="I118" s="25">
        <v>75</v>
      </c>
    </row>
    <row r="119" spans="1:9" x14ac:dyDescent="0.25">
      <c r="B119" s="5"/>
      <c r="C119" s="17" t="s">
        <v>27</v>
      </c>
      <c r="D119" s="17" t="s">
        <v>13</v>
      </c>
      <c r="E119" s="17" t="s">
        <v>4</v>
      </c>
      <c r="F119" s="18">
        <v>196039914736</v>
      </c>
      <c r="G119" s="17">
        <v>42</v>
      </c>
      <c r="H119" s="19">
        <v>6</v>
      </c>
      <c r="I119" s="25">
        <v>75</v>
      </c>
    </row>
    <row r="120" spans="1:9" x14ac:dyDescent="0.25">
      <c r="B120" s="5"/>
      <c r="C120" s="17" t="s">
        <v>27</v>
      </c>
      <c r="D120" s="17" t="s">
        <v>13</v>
      </c>
      <c r="E120" s="17" t="s">
        <v>4</v>
      </c>
      <c r="F120" s="18">
        <v>196039914743</v>
      </c>
      <c r="G120" s="17">
        <v>42.5</v>
      </c>
      <c r="H120" s="19">
        <v>10</v>
      </c>
      <c r="I120" s="25">
        <v>75</v>
      </c>
    </row>
  </sheetData>
  <phoneticPr fontId="0" type="noConversion"/>
  <pageMargins left="0.7" right="0.7" top="0.75" bottom="0.75" header="0.3" footer="0.3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24"/>
  <sheetViews>
    <sheetView showGridLines="0" zoomScaleNormal="100" zoomScaleSheetLayoutView="85" workbookViewId="0">
      <pane ySplit="3" topLeftCell="A4" activePane="bottomLeft" state="frozen"/>
      <selection pane="bottomLeft" activeCell="D8" sqref="D8"/>
    </sheetView>
  </sheetViews>
  <sheetFormatPr defaultRowHeight="15" x14ac:dyDescent="0.25"/>
  <cols>
    <col min="1" max="1" width="9.140625" style="1" customWidth="1"/>
    <col min="2" max="2" width="15" style="1" customWidth="1"/>
    <col min="3" max="3" width="20.42578125" style="1" customWidth="1"/>
    <col min="4" max="4" width="28.140625" style="1" customWidth="1"/>
    <col min="5" max="5" width="20.42578125" style="1" customWidth="1"/>
    <col min="6" max="6" width="20.42578125" style="2" customWidth="1"/>
    <col min="7" max="7" width="20.42578125" style="1" customWidth="1"/>
    <col min="8" max="8" width="16.5703125" style="3" customWidth="1"/>
    <col min="9" max="9" width="18.7109375" style="4" customWidth="1"/>
  </cols>
  <sheetData>
    <row r="2" spans="1:9" ht="80.099999999999994" customHeight="1" thickBot="1" x14ac:dyDescent="0.3">
      <c r="B2" s="5"/>
      <c r="C2" s="5"/>
      <c r="D2" s="5"/>
      <c r="E2" s="5"/>
      <c r="F2" s="6"/>
      <c r="G2" s="5"/>
      <c r="H2" s="7">
        <v>4385</v>
      </c>
      <c r="I2" s="8"/>
    </row>
    <row r="3" spans="1:9" ht="35.1" customHeight="1" x14ac:dyDescent="0.25">
      <c r="B3" s="27" t="s">
        <v>154</v>
      </c>
      <c r="C3" s="28" t="s">
        <v>136</v>
      </c>
      <c r="D3" s="28" t="s">
        <v>137</v>
      </c>
      <c r="E3" s="28" t="s">
        <v>28</v>
      </c>
      <c r="F3" s="29" t="s">
        <v>153</v>
      </c>
      <c r="G3" s="28" t="s">
        <v>140</v>
      </c>
      <c r="H3" s="28" t="s">
        <v>141</v>
      </c>
      <c r="I3" s="16" t="s">
        <v>139</v>
      </c>
    </row>
    <row r="4" spans="1:9" x14ac:dyDescent="0.25">
      <c r="A4"/>
      <c r="B4" s="5"/>
      <c r="C4" s="17" t="s">
        <v>73</v>
      </c>
      <c r="D4" s="17" t="s">
        <v>29</v>
      </c>
      <c r="E4" s="17" t="s">
        <v>4</v>
      </c>
      <c r="F4" s="18">
        <v>196040431765</v>
      </c>
      <c r="G4" s="17" t="s">
        <v>152</v>
      </c>
      <c r="H4" s="19">
        <v>10</v>
      </c>
      <c r="I4" s="20">
        <v>26</v>
      </c>
    </row>
    <row r="5" spans="1:9" x14ac:dyDescent="0.25">
      <c r="B5" s="5"/>
      <c r="C5" s="17" t="s">
        <v>73</v>
      </c>
      <c r="D5" s="17" t="s">
        <v>29</v>
      </c>
      <c r="E5" s="17" t="s">
        <v>4</v>
      </c>
      <c r="F5" s="18">
        <v>196040431796</v>
      </c>
      <c r="G5" s="17" t="s">
        <v>148</v>
      </c>
      <c r="H5" s="19">
        <v>13</v>
      </c>
      <c r="I5" s="20">
        <v>26</v>
      </c>
    </row>
    <row r="6" spans="1:9" x14ac:dyDescent="0.25">
      <c r="B6" s="5"/>
      <c r="C6" s="17" t="s">
        <v>73</v>
      </c>
      <c r="D6" s="17" t="s">
        <v>29</v>
      </c>
      <c r="E6" s="17" t="s">
        <v>4</v>
      </c>
      <c r="F6" s="18">
        <v>196040431932</v>
      </c>
      <c r="G6" s="17" t="s">
        <v>150</v>
      </c>
      <c r="H6" s="19">
        <v>22</v>
      </c>
      <c r="I6" s="20">
        <v>26</v>
      </c>
    </row>
    <row r="7" spans="1:9" x14ac:dyDescent="0.25">
      <c r="B7" s="5"/>
      <c r="C7" s="17" t="s">
        <v>73</v>
      </c>
      <c r="D7" s="17" t="s">
        <v>29</v>
      </c>
      <c r="E7" s="17" t="s">
        <v>4</v>
      </c>
      <c r="F7" s="18">
        <v>196040431963</v>
      </c>
      <c r="G7" s="17" t="s">
        <v>151</v>
      </c>
      <c r="H7" s="19">
        <v>13</v>
      </c>
      <c r="I7" s="20">
        <v>26</v>
      </c>
    </row>
    <row r="8" spans="1:9" ht="15.75" thickBot="1" x14ac:dyDescent="0.3">
      <c r="B8" s="5"/>
      <c r="C8" s="17" t="s">
        <v>73</v>
      </c>
      <c r="D8" s="17" t="s">
        <v>29</v>
      </c>
      <c r="E8" s="17" t="s">
        <v>4</v>
      </c>
      <c r="F8" s="18">
        <v>196040432106</v>
      </c>
      <c r="G8" s="17" t="s">
        <v>149</v>
      </c>
      <c r="H8" s="19">
        <v>22</v>
      </c>
      <c r="I8" s="20">
        <v>26</v>
      </c>
    </row>
    <row r="9" spans="1:9" x14ac:dyDescent="0.25">
      <c r="A9"/>
      <c r="B9" s="12"/>
      <c r="C9" s="13" t="s">
        <v>74</v>
      </c>
      <c r="D9" s="13" t="s">
        <v>30</v>
      </c>
      <c r="E9" s="13" t="s">
        <v>4</v>
      </c>
      <c r="F9" s="14">
        <v>194514035419</v>
      </c>
      <c r="G9" s="13" t="s">
        <v>150</v>
      </c>
      <c r="H9" s="15">
        <v>16</v>
      </c>
      <c r="I9" s="16">
        <v>30</v>
      </c>
    </row>
    <row r="10" spans="1:9" x14ac:dyDescent="0.25">
      <c r="B10" s="5"/>
      <c r="C10" s="17" t="s">
        <v>74</v>
      </c>
      <c r="D10" s="17" t="s">
        <v>30</v>
      </c>
      <c r="E10" s="17" t="s">
        <v>4</v>
      </c>
      <c r="F10" s="18">
        <v>194514035426</v>
      </c>
      <c r="G10" s="17" t="s">
        <v>149</v>
      </c>
      <c r="H10" s="19">
        <v>15</v>
      </c>
      <c r="I10" s="20">
        <v>30</v>
      </c>
    </row>
    <row r="11" spans="1:9" x14ac:dyDescent="0.25">
      <c r="B11" s="5"/>
      <c r="C11" s="17" t="s">
        <v>74</v>
      </c>
      <c r="D11" s="17" t="s">
        <v>30</v>
      </c>
      <c r="E11" s="17" t="s">
        <v>4</v>
      </c>
      <c r="F11" s="18">
        <v>194514035433</v>
      </c>
      <c r="G11" s="17" t="s">
        <v>148</v>
      </c>
      <c r="H11" s="19">
        <v>6</v>
      </c>
      <c r="I11" s="20">
        <v>30</v>
      </c>
    </row>
    <row r="12" spans="1:9" x14ac:dyDescent="0.25">
      <c r="B12" s="5"/>
      <c r="C12" s="17" t="s">
        <v>74</v>
      </c>
      <c r="D12" s="17" t="s">
        <v>30</v>
      </c>
      <c r="E12" s="17" t="s">
        <v>4</v>
      </c>
      <c r="F12" s="18">
        <v>194514035440</v>
      </c>
      <c r="G12" s="17" t="s">
        <v>151</v>
      </c>
      <c r="H12" s="19">
        <v>8</v>
      </c>
      <c r="I12" s="20">
        <v>30</v>
      </c>
    </row>
    <row r="13" spans="1:9" ht="15.75" thickBot="1" x14ac:dyDescent="0.3">
      <c r="B13" s="5"/>
      <c r="C13" s="17" t="s">
        <v>74</v>
      </c>
      <c r="D13" s="17" t="s">
        <v>30</v>
      </c>
      <c r="E13" s="17" t="s">
        <v>4</v>
      </c>
      <c r="F13" s="18">
        <v>194514035464</v>
      </c>
      <c r="G13" s="17" t="s">
        <v>152</v>
      </c>
      <c r="H13" s="19">
        <v>3</v>
      </c>
      <c r="I13" s="20">
        <v>30</v>
      </c>
    </row>
    <row r="14" spans="1:9" x14ac:dyDescent="0.25">
      <c r="A14"/>
      <c r="B14" s="12"/>
      <c r="C14" s="13" t="s">
        <v>75</v>
      </c>
      <c r="D14" s="13" t="s">
        <v>32</v>
      </c>
      <c r="E14" s="13" t="s">
        <v>31</v>
      </c>
      <c r="F14" s="14">
        <v>194513899050</v>
      </c>
      <c r="G14" s="13" t="s">
        <v>150</v>
      </c>
      <c r="H14" s="15">
        <v>21</v>
      </c>
      <c r="I14" s="16">
        <v>35</v>
      </c>
    </row>
    <row r="15" spans="1:9" x14ac:dyDescent="0.25">
      <c r="B15" s="5"/>
      <c r="C15" s="17" t="s">
        <v>75</v>
      </c>
      <c r="D15" s="17" t="s">
        <v>32</v>
      </c>
      <c r="E15" s="17" t="s">
        <v>31</v>
      </c>
      <c r="F15" s="18">
        <v>194513899074</v>
      </c>
      <c r="G15" s="17" t="s">
        <v>149</v>
      </c>
      <c r="H15" s="19">
        <v>21</v>
      </c>
      <c r="I15" s="20">
        <v>35</v>
      </c>
    </row>
    <row r="16" spans="1:9" x14ac:dyDescent="0.25">
      <c r="B16" s="5"/>
      <c r="C16" s="17" t="s">
        <v>75</v>
      </c>
      <c r="D16" s="17" t="s">
        <v>32</v>
      </c>
      <c r="E16" s="17" t="s">
        <v>31</v>
      </c>
      <c r="F16" s="18">
        <v>194513899098</v>
      </c>
      <c r="G16" s="17" t="s">
        <v>148</v>
      </c>
      <c r="H16" s="19">
        <v>9</v>
      </c>
      <c r="I16" s="20">
        <v>35</v>
      </c>
    </row>
    <row r="17" spans="1:9" x14ac:dyDescent="0.25">
      <c r="B17" s="5"/>
      <c r="C17" s="17" t="s">
        <v>75</v>
      </c>
      <c r="D17" s="17" t="s">
        <v>32</v>
      </c>
      <c r="E17" s="17" t="s">
        <v>31</v>
      </c>
      <c r="F17" s="18">
        <v>194513899111</v>
      </c>
      <c r="G17" s="17" t="s">
        <v>151</v>
      </c>
      <c r="H17" s="19">
        <v>11</v>
      </c>
      <c r="I17" s="20">
        <v>35</v>
      </c>
    </row>
    <row r="18" spans="1:9" ht="15.75" thickBot="1" x14ac:dyDescent="0.3">
      <c r="B18" s="5"/>
      <c r="C18" s="17" t="s">
        <v>75</v>
      </c>
      <c r="D18" s="17" t="s">
        <v>32</v>
      </c>
      <c r="E18" s="17" t="s">
        <v>31</v>
      </c>
      <c r="F18" s="18">
        <v>194513899142</v>
      </c>
      <c r="G18" s="17" t="s">
        <v>152</v>
      </c>
      <c r="H18" s="19">
        <v>6</v>
      </c>
      <c r="I18" s="20">
        <v>35</v>
      </c>
    </row>
    <row r="19" spans="1:9" x14ac:dyDescent="0.25">
      <c r="A19"/>
      <c r="B19" s="12"/>
      <c r="C19" s="13" t="s">
        <v>76</v>
      </c>
      <c r="D19" s="13" t="s">
        <v>32</v>
      </c>
      <c r="E19" s="13" t="s">
        <v>31</v>
      </c>
      <c r="F19" s="14">
        <v>194513909667</v>
      </c>
      <c r="G19" s="13" t="s">
        <v>150</v>
      </c>
      <c r="H19" s="15">
        <v>23</v>
      </c>
      <c r="I19" s="16">
        <v>35</v>
      </c>
    </row>
    <row r="20" spans="1:9" x14ac:dyDescent="0.25">
      <c r="B20" s="5"/>
      <c r="C20" s="17" t="s">
        <v>76</v>
      </c>
      <c r="D20" s="17" t="s">
        <v>32</v>
      </c>
      <c r="E20" s="17" t="s">
        <v>31</v>
      </c>
      <c r="F20" s="18">
        <v>194513909681</v>
      </c>
      <c r="G20" s="17" t="s">
        <v>149</v>
      </c>
      <c r="H20" s="19">
        <v>21</v>
      </c>
      <c r="I20" s="20">
        <v>35</v>
      </c>
    </row>
    <row r="21" spans="1:9" x14ac:dyDescent="0.25">
      <c r="B21" s="5"/>
      <c r="C21" s="17" t="s">
        <v>76</v>
      </c>
      <c r="D21" s="17" t="s">
        <v>32</v>
      </c>
      <c r="E21" s="17" t="s">
        <v>31</v>
      </c>
      <c r="F21" s="18">
        <v>194513909902</v>
      </c>
      <c r="G21" s="17" t="s">
        <v>148</v>
      </c>
      <c r="H21" s="19">
        <v>13</v>
      </c>
      <c r="I21" s="20">
        <v>35</v>
      </c>
    </row>
    <row r="22" spans="1:9" x14ac:dyDescent="0.25">
      <c r="B22" s="5"/>
      <c r="C22" s="17" t="s">
        <v>76</v>
      </c>
      <c r="D22" s="17" t="s">
        <v>32</v>
      </c>
      <c r="E22" s="17" t="s">
        <v>31</v>
      </c>
      <c r="F22" s="18">
        <v>194513909926</v>
      </c>
      <c r="G22" s="17" t="s">
        <v>151</v>
      </c>
      <c r="H22" s="19">
        <v>13</v>
      </c>
      <c r="I22" s="20">
        <v>35</v>
      </c>
    </row>
    <row r="23" spans="1:9" ht="15.75" thickBot="1" x14ac:dyDescent="0.3">
      <c r="B23" s="5"/>
      <c r="C23" s="17" t="s">
        <v>76</v>
      </c>
      <c r="D23" s="17" t="s">
        <v>32</v>
      </c>
      <c r="E23" s="17" t="s">
        <v>31</v>
      </c>
      <c r="F23" s="18">
        <v>194513909957</v>
      </c>
      <c r="G23" s="17" t="s">
        <v>152</v>
      </c>
      <c r="H23" s="19">
        <v>10</v>
      </c>
      <c r="I23" s="20">
        <v>35</v>
      </c>
    </row>
    <row r="24" spans="1:9" x14ac:dyDescent="0.25">
      <c r="B24" s="12"/>
      <c r="C24" s="13" t="s">
        <v>77</v>
      </c>
      <c r="D24" s="13" t="s">
        <v>34</v>
      </c>
      <c r="E24" s="13" t="s">
        <v>4</v>
      </c>
      <c r="F24" s="14">
        <v>194513914517</v>
      </c>
      <c r="G24" s="13" t="s">
        <v>150</v>
      </c>
      <c r="H24" s="15">
        <v>19</v>
      </c>
      <c r="I24" s="16">
        <v>30</v>
      </c>
    </row>
    <row r="25" spans="1:9" x14ac:dyDescent="0.25">
      <c r="A25"/>
      <c r="B25" s="5"/>
      <c r="C25" s="17" t="s">
        <v>77</v>
      </c>
      <c r="D25" s="17" t="s">
        <v>34</v>
      </c>
      <c r="E25" s="17" t="s">
        <v>4</v>
      </c>
      <c r="F25" s="18">
        <v>194513914531</v>
      </c>
      <c r="G25" s="17" t="s">
        <v>149</v>
      </c>
      <c r="H25" s="19">
        <v>19</v>
      </c>
      <c r="I25" s="20">
        <v>30</v>
      </c>
    </row>
    <row r="26" spans="1:9" x14ac:dyDescent="0.25">
      <c r="B26" s="5"/>
      <c r="C26" s="17" t="s">
        <v>77</v>
      </c>
      <c r="D26" s="17" t="s">
        <v>34</v>
      </c>
      <c r="E26" s="17" t="s">
        <v>4</v>
      </c>
      <c r="F26" s="18">
        <v>194513914562</v>
      </c>
      <c r="G26" s="17" t="s">
        <v>148</v>
      </c>
      <c r="H26" s="19">
        <v>8</v>
      </c>
      <c r="I26" s="20">
        <v>30</v>
      </c>
    </row>
    <row r="27" spans="1:9" x14ac:dyDescent="0.25">
      <c r="B27" s="5"/>
      <c r="C27" s="17" t="s">
        <v>77</v>
      </c>
      <c r="D27" s="17" t="s">
        <v>34</v>
      </c>
      <c r="E27" s="17" t="s">
        <v>4</v>
      </c>
      <c r="F27" s="18">
        <v>194513914586</v>
      </c>
      <c r="G27" s="17" t="s">
        <v>151</v>
      </c>
      <c r="H27" s="19">
        <v>10</v>
      </c>
      <c r="I27" s="20">
        <v>30</v>
      </c>
    </row>
    <row r="28" spans="1:9" ht="15.75" thickBot="1" x14ac:dyDescent="0.3">
      <c r="B28" s="5"/>
      <c r="C28" s="17" t="s">
        <v>77</v>
      </c>
      <c r="D28" s="17" t="s">
        <v>34</v>
      </c>
      <c r="E28" s="17" t="s">
        <v>4</v>
      </c>
      <c r="F28" s="18">
        <v>194513914623</v>
      </c>
      <c r="G28" s="17" t="s">
        <v>152</v>
      </c>
      <c r="H28" s="19">
        <v>4</v>
      </c>
      <c r="I28" s="20">
        <v>30</v>
      </c>
    </row>
    <row r="29" spans="1:9" x14ac:dyDescent="0.25">
      <c r="B29" s="12"/>
      <c r="C29" s="13" t="s">
        <v>78</v>
      </c>
      <c r="D29" s="13" t="s">
        <v>29</v>
      </c>
      <c r="E29" s="13" t="s">
        <v>4</v>
      </c>
      <c r="F29" s="14">
        <v>192564274420</v>
      </c>
      <c r="G29" s="13" t="s">
        <v>148</v>
      </c>
      <c r="H29" s="15">
        <v>11</v>
      </c>
      <c r="I29" s="16">
        <v>26</v>
      </c>
    </row>
    <row r="30" spans="1:9" x14ac:dyDescent="0.25">
      <c r="A30"/>
      <c r="B30" s="5"/>
      <c r="C30" s="17" t="s">
        <v>78</v>
      </c>
      <c r="D30" s="17" t="s">
        <v>29</v>
      </c>
      <c r="E30" s="17" t="s">
        <v>4</v>
      </c>
      <c r="F30" s="18">
        <v>192564274437</v>
      </c>
      <c r="G30" s="17" t="s">
        <v>152</v>
      </c>
      <c r="H30" s="19">
        <v>7</v>
      </c>
      <c r="I30" s="20">
        <v>26</v>
      </c>
    </row>
    <row r="31" spans="1:9" x14ac:dyDescent="0.25">
      <c r="B31" s="5"/>
      <c r="C31" s="17" t="s">
        <v>78</v>
      </c>
      <c r="D31" s="17" t="s">
        <v>29</v>
      </c>
      <c r="E31" s="17" t="s">
        <v>4</v>
      </c>
      <c r="F31" s="18">
        <v>192564274451</v>
      </c>
      <c r="G31" s="17" t="s">
        <v>149</v>
      </c>
      <c r="H31" s="19">
        <v>18</v>
      </c>
      <c r="I31" s="20">
        <v>26</v>
      </c>
    </row>
    <row r="32" spans="1:9" x14ac:dyDescent="0.25">
      <c r="B32" s="5"/>
      <c r="C32" s="17" t="s">
        <v>78</v>
      </c>
      <c r="D32" s="17" t="s">
        <v>29</v>
      </c>
      <c r="E32" s="17" t="s">
        <v>4</v>
      </c>
      <c r="F32" s="18">
        <v>192564274468</v>
      </c>
      <c r="G32" s="17" t="s">
        <v>150</v>
      </c>
      <c r="H32" s="19">
        <v>18</v>
      </c>
      <c r="I32" s="20">
        <v>26</v>
      </c>
    </row>
    <row r="33" spans="1:9" ht="15.75" thickBot="1" x14ac:dyDescent="0.3">
      <c r="B33" s="5"/>
      <c r="C33" s="17" t="s">
        <v>78</v>
      </c>
      <c r="D33" s="17" t="s">
        <v>29</v>
      </c>
      <c r="E33" s="17" t="s">
        <v>4</v>
      </c>
      <c r="F33" s="18">
        <v>192564274475</v>
      </c>
      <c r="G33" s="17" t="s">
        <v>151</v>
      </c>
      <c r="H33" s="19">
        <v>10</v>
      </c>
      <c r="I33" s="20">
        <v>26</v>
      </c>
    </row>
    <row r="34" spans="1:9" x14ac:dyDescent="0.25">
      <c r="A34"/>
      <c r="B34" s="12"/>
      <c r="C34" s="13" t="s">
        <v>79</v>
      </c>
      <c r="D34" s="13" t="s">
        <v>29</v>
      </c>
      <c r="E34" s="13" t="s">
        <v>4</v>
      </c>
      <c r="F34" s="14">
        <v>192564275045</v>
      </c>
      <c r="G34" s="13" t="s">
        <v>148</v>
      </c>
      <c r="H34" s="15">
        <v>4</v>
      </c>
      <c r="I34" s="16">
        <v>26</v>
      </c>
    </row>
    <row r="35" spans="1:9" x14ac:dyDescent="0.25">
      <c r="B35" s="5"/>
      <c r="C35" s="17" t="s">
        <v>79</v>
      </c>
      <c r="D35" s="17" t="s">
        <v>29</v>
      </c>
      <c r="E35" s="17" t="s">
        <v>4</v>
      </c>
      <c r="F35" s="18">
        <v>192564275052</v>
      </c>
      <c r="G35" s="17" t="s">
        <v>152</v>
      </c>
      <c r="H35" s="19">
        <v>4</v>
      </c>
      <c r="I35" s="20">
        <v>26</v>
      </c>
    </row>
    <row r="36" spans="1:9" x14ac:dyDescent="0.25">
      <c r="B36" s="5"/>
      <c r="C36" s="17" t="s">
        <v>79</v>
      </c>
      <c r="D36" s="17" t="s">
        <v>29</v>
      </c>
      <c r="E36" s="17" t="s">
        <v>4</v>
      </c>
      <c r="F36" s="18">
        <v>192564275076</v>
      </c>
      <c r="G36" s="17" t="s">
        <v>149</v>
      </c>
      <c r="H36" s="19">
        <v>6</v>
      </c>
      <c r="I36" s="20">
        <v>26</v>
      </c>
    </row>
    <row r="37" spans="1:9" x14ac:dyDescent="0.25">
      <c r="B37" s="5"/>
      <c r="C37" s="17" t="s">
        <v>79</v>
      </c>
      <c r="D37" s="17" t="s">
        <v>29</v>
      </c>
      <c r="E37" s="17" t="s">
        <v>4</v>
      </c>
      <c r="F37" s="18">
        <v>192564275083</v>
      </c>
      <c r="G37" s="17" t="s">
        <v>150</v>
      </c>
      <c r="H37" s="19">
        <v>8</v>
      </c>
      <c r="I37" s="20">
        <v>26</v>
      </c>
    </row>
    <row r="38" spans="1:9" ht="15.75" thickBot="1" x14ac:dyDescent="0.3">
      <c r="B38" s="5"/>
      <c r="C38" s="17" t="s">
        <v>79</v>
      </c>
      <c r="D38" s="17" t="s">
        <v>29</v>
      </c>
      <c r="E38" s="17" t="s">
        <v>4</v>
      </c>
      <c r="F38" s="18">
        <v>192564275090</v>
      </c>
      <c r="G38" s="17" t="s">
        <v>151</v>
      </c>
      <c r="H38" s="19">
        <v>4</v>
      </c>
      <c r="I38" s="20">
        <v>26</v>
      </c>
    </row>
    <row r="39" spans="1:9" x14ac:dyDescent="0.25">
      <c r="A39"/>
      <c r="B39" s="12"/>
      <c r="C39" s="13" t="s">
        <v>80</v>
      </c>
      <c r="D39" s="13" t="s">
        <v>30</v>
      </c>
      <c r="E39" s="13" t="s">
        <v>4</v>
      </c>
      <c r="F39" s="14">
        <v>194514045449</v>
      </c>
      <c r="G39" s="13" t="s">
        <v>150</v>
      </c>
      <c r="H39" s="15">
        <v>15</v>
      </c>
      <c r="I39" s="16">
        <v>30</v>
      </c>
    </row>
    <row r="40" spans="1:9" x14ac:dyDescent="0.25">
      <c r="B40" s="5"/>
      <c r="C40" s="17" t="s">
        <v>80</v>
      </c>
      <c r="D40" s="17" t="s">
        <v>30</v>
      </c>
      <c r="E40" s="17" t="s">
        <v>4</v>
      </c>
      <c r="F40" s="18">
        <v>194514045456</v>
      </c>
      <c r="G40" s="17" t="s">
        <v>149</v>
      </c>
      <c r="H40" s="19">
        <v>15</v>
      </c>
      <c r="I40" s="20">
        <v>30</v>
      </c>
    </row>
    <row r="41" spans="1:9" x14ac:dyDescent="0.25">
      <c r="B41" s="5"/>
      <c r="C41" s="17" t="s">
        <v>80</v>
      </c>
      <c r="D41" s="17" t="s">
        <v>30</v>
      </c>
      <c r="E41" s="17" t="s">
        <v>4</v>
      </c>
      <c r="F41" s="18">
        <v>194514045463</v>
      </c>
      <c r="G41" s="17" t="s">
        <v>148</v>
      </c>
      <c r="H41" s="19">
        <v>6</v>
      </c>
      <c r="I41" s="20">
        <v>30</v>
      </c>
    </row>
    <row r="42" spans="1:9" x14ac:dyDescent="0.25">
      <c r="B42" s="5"/>
      <c r="C42" s="17" t="s">
        <v>80</v>
      </c>
      <c r="D42" s="17" t="s">
        <v>30</v>
      </c>
      <c r="E42" s="17" t="s">
        <v>4</v>
      </c>
      <c r="F42" s="18">
        <v>194514045470</v>
      </c>
      <c r="G42" s="17" t="s">
        <v>151</v>
      </c>
      <c r="H42" s="19">
        <v>8</v>
      </c>
      <c r="I42" s="20">
        <v>30</v>
      </c>
    </row>
    <row r="43" spans="1:9" ht="15.75" thickBot="1" x14ac:dyDescent="0.3">
      <c r="B43" s="5"/>
      <c r="C43" s="17" t="s">
        <v>80</v>
      </c>
      <c r="D43" s="17" t="s">
        <v>30</v>
      </c>
      <c r="E43" s="17" t="s">
        <v>4</v>
      </c>
      <c r="F43" s="18">
        <v>194514045494</v>
      </c>
      <c r="G43" s="17" t="s">
        <v>152</v>
      </c>
      <c r="H43" s="19">
        <v>4</v>
      </c>
      <c r="I43" s="20">
        <v>30</v>
      </c>
    </row>
    <row r="44" spans="1:9" x14ac:dyDescent="0.25">
      <c r="A44"/>
      <c r="B44" s="12"/>
      <c r="C44" s="13" t="s">
        <v>81</v>
      </c>
      <c r="D44" s="13" t="s">
        <v>35</v>
      </c>
      <c r="E44" s="13" t="s">
        <v>4</v>
      </c>
      <c r="F44" s="14">
        <v>195253872518</v>
      </c>
      <c r="G44" s="13" t="s">
        <v>150</v>
      </c>
      <c r="H44" s="15">
        <v>15</v>
      </c>
      <c r="I44" s="16">
        <v>65</v>
      </c>
    </row>
    <row r="45" spans="1:9" x14ac:dyDescent="0.25">
      <c r="B45" s="5"/>
      <c r="C45" s="17" t="s">
        <v>81</v>
      </c>
      <c r="D45" s="17" t="s">
        <v>35</v>
      </c>
      <c r="E45" s="17" t="s">
        <v>4</v>
      </c>
      <c r="F45" s="18">
        <v>195253872532</v>
      </c>
      <c r="G45" s="17" t="s">
        <v>148</v>
      </c>
      <c r="H45" s="19">
        <v>9</v>
      </c>
      <c r="I45" s="20">
        <v>65</v>
      </c>
    </row>
    <row r="46" spans="1:9" x14ac:dyDescent="0.25">
      <c r="B46" s="5"/>
      <c r="C46" s="17" t="s">
        <v>81</v>
      </c>
      <c r="D46" s="17" t="s">
        <v>35</v>
      </c>
      <c r="E46" s="17" t="s">
        <v>4</v>
      </c>
      <c r="F46" s="18">
        <v>195253872556</v>
      </c>
      <c r="G46" s="17" t="s">
        <v>149</v>
      </c>
      <c r="H46" s="19">
        <v>13</v>
      </c>
      <c r="I46" s="20">
        <v>65</v>
      </c>
    </row>
    <row r="47" spans="1:9" x14ac:dyDescent="0.25">
      <c r="B47" s="5"/>
      <c r="C47" s="17" t="s">
        <v>81</v>
      </c>
      <c r="D47" s="17" t="s">
        <v>35</v>
      </c>
      <c r="E47" s="17" t="s">
        <v>4</v>
      </c>
      <c r="F47" s="18">
        <v>195253872563</v>
      </c>
      <c r="G47" s="17" t="s">
        <v>151</v>
      </c>
      <c r="H47" s="19">
        <v>9</v>
      </c>
      <c r="I47" s="20">
        <v>65</v>
      </c>
    </row>
    <row r="48" spans="1:9" ht="15.75" thickBot="1" x14ac:dyDescent="0.3">
      <c r="B48" s="5"/>
      <c r="C48" s="17" t="s">
        <v>81</v>
      </c>
      <c r="D48" s="17" t="s">
        <v>35</v>
      </c>
      <c r="E48" s="17" t="s">
        <v>4</v>
      </c>
      <c r="F48" s="18">
        <v>195253872587</v>
      </c>
      <c r="G48" s="17" t="s">
        <v>152</v>
      </c>
      <c r="H48" s="19">
        <v>6</v>
      </c>
      <c r="I48" s="20">
        <v>65</v>
      </c>
    </row>
    <row r="49" spans="1:9" x14ac:dyDescent="0.25">
      <c r="A49"/>
      <c r="B49" s="12"/>
      <c r="C49" s="13" t="s">
        <v>82</v>
      </c>
      <c r="D49" s="13" t="s">
        <v>36</v>
      </c>
      <c r="E49" s="13" t="s">
        <v>37</v>
      </c>
      <c r="F49" s="14">
        <v>194512215684</v>
      </c>
      <c r="G49" s="13" t="s">
        <v>150</v>
      </c>
      <c r="H49" s="15">
        <v>10</v>
      </c>
      <c r="I49" s="16">
        <v>40</v>
      </c>
    </row>
    <row r="50" spans="1:9" x14ac:dyDescent="0.25">
      <c r="B50" s="5"/>
      <c r="C50" s="17" t="s">
        <v>82</v>
      </c>
      <c r="D50" s="17" t="s">
        <v>36</v>
      </c>
      <c r="E50" s="17" t="s">
        <v>37</v>
      </c>
      <c r="F50" s="18">
        <v>194512215707</v>
      </c>
      <c r="G50" s="17" t="s">
        <v>149</v>
      </c>
      <c r="H50" s="19">
        <v>10</v>
      </c>
      <c r="I50" s="20">
        <v>40</v>
      </c>
    </row>
    <row r="51" spans="1:9" x14ac:dyDescent="0.25">
      <c r="B51" s="5"/>
      <c r="C51" s="17" t="s">
        <v>82</v>
      </c>
      <c r="D51" s="17" t="s">
        <v>36</v>
      </c>
      <c r="E51" s="17" t="s">
        <v>37</v>
      </c>
      <c r="F51" s="18">
        <v>194512215721</v>
      </c>
      <c r="G51" s="17" t="s">
        <v>148</v>
      </c>
      <c r="H51" s="19">
        <v>3</v>
      </c>
      <c r="I51" s="20">
        <v>40</v>
      </c>
    </row>
    <row r="52" spans="1:9" ht="15.75" thickBot="1" x14ac:dyDescent="0.3">
      <c r="B52" s="5"/>
      <c r="C52" s="17" t="s">
        <v>82</v>
      </c>
      <c r="D52" s="17" t="s">
        <v>36</v>
      </c>
      <c r="E52" s="17" t="s">
        <v>37</v>
      </c>
      <c r="F52" s="18">
        <v>194512215745</v>
      </c>
      <c r="G52" s="17" t="s">
        <v>151</v>
      </c>
      <c r="H52" s="19">
        <v>5</v>
      </c>
      <c r="I52" s="20">
        <v>40</v>
      </c>
    </row>
    <row r="53" spans="1:9" x14ac:dyDescent="0.25">
      <c r="A53"/>
      <c r="B53" s="12"/>
      <c r="C53" s="13" t="s">
        <v>83</v>
      </c>
      <c r="D53" s="13" t="s">
        <v>36</v>
      </c>
      <c r="E53" s="13" t="s">
        <v>37</v>
      </c>
      <c r="F53" s="14">
        <v>194512209881</v>
      </c>
      <c r="G53" s="13" t="s">
        <v>150</v>
      </c>
      <c r="H53" s="15">
        <v>10</v>
      </c>
      <c r="I53" s="16">
        <v>40</v>
      </c>
    </row>
    <row r="54" spans="1:9" x14ac:dyDescent="0.25">
      <c r="B54" s="5"/>
      <c r="C54" s="17" t="s">
        <v>83</v>
      </c>
      <c r="D54" s="17" t="s">
        <v>36</v>
      </c>
      <c r="E54" s="17" t="s">
        <v>37</v>
      </c>
      <c r="F54" s="18">
        <v>194512210122</v>
      </c>
      <c r="G54" s="17" t="s">
        <v>149</v>
      </c>
      <c r="H54" s="19">
        <v>10</v>
      </c>
      <c r="I54" s="20">
        <v>40</v>
      </c>
    </row>
    <row r="55" spans="1:9" x14ac:dyDescent="0.25">
      <c r="B55" s="5"/>
      <c r="C55" s="17" t="s">
        <v>83</v>
      </c>
      <c r="D55" s="17" t="s">
        <v>36</v>
      </c>
      <c r="E55" s="17" t="s">
        <v>37</v>
      </c>
      <c r="F55" s="18">
        <v>194512210207</v>
      </c>
      <c r="G55" s="17" t="s">
        <v>148</v>
      </c>
      <c r="H55" s="19">
        <v>3</v>
      </c>
      <c r="I55" s="20">
        <v>40</v>
      </c>
    </row>
    <row r="56" spans="1:9" ht="15.75" thickBot="1" x14ac:dyDescent="0.3">
      <c r="B56" s="5"/>
      <c r="C56" s="17" t="s">
        <v>83</v>
      </c>
      <c r="D56" s="17" t="s">
        <v>36</v>
      </c>
      <c r="E56" s="17" t="s">
        <v>37</v>
      </c>
      <c r="F56" s="18">
        <v>194512210405</v>
      </c>
      <c r="G56" s="17" t="s">
        <v>151</v>
      </c>
      <c r="H56" s="19">
        <v>5</v>
      </c>
      <c r="I56" s="20">
        <v>40</v>
      </c>
    </row>
    <row r="57" spans="1:9" x14ac:dyDescent="0.25">
      <c r="B57" s="12"/>
      <c r="C57" s="13" t="s">
        <v>84</v>
      </c>
      <c r="D57" s="13" t="s">
        <v>38</v>
      </c>
      <c r="E57" s="13" t="s">
        <v>33</v>
      </c>
      <c r="F57" s="14">
        <v>194513897940</v>
      </c>
      <c r="G57" s="13" t="s">
        <v>150</v>
      </c>
      <c r="H57" s="15">
        <v>23</v>
      </c>
      <c r="I57" s="16">
        <v>35</v>
      </c>
    </row>
    <row r="58" spans="1:9" x14ac:dyDescent="0.25">
      <c r="A58"/>
      <c r="B58" s="5"/>
      <c r="C58" s="17" t="s">
        <v>84</v>
      </c>
      <c r="D58" s="17" t="s">
        <v>38</v>
      </c>
      <c r="E58" s="17" t="s">
        <v>33</v>
      </c>
      <c r="F58" s="18">
        <v>194513897964</v>
      </c>
      <c r="G58" s="17" t="s">
        <v>149</v>
      </c>
      <c r="H58" s="19">
        <v>21</v>
      </c>
      <c r="I58" s="20">
        <v>35</v>
      </c>
    </row>
    <row r="59" spans="1:9" x14ac:dyDescent="0.25">
      <c r="B59" s="5"/>
      <c r="C59" s="17" t="s">
        <v>84</v>
      </c>
      <c r="D59" s="17" t="s">
        <v>38</v>
      </c>
      <c r="E59" s="17" t="s">
        <v>33</v>
      </c>
      <c r="F59" s="18">
        <v>194513897988</v>
      </c>
      <c r="G59" s="17" t="s">
        <v>148</v>
      </c>
      <c r="H59" s="19">
        <v>13</v>
      </c>
      <c r="I59" s="20">
        <v>35</v>
      </c>
    </row>
    <row r="60" spans="1:9" x14ac:dyDescent="0.25">
      <c r="B60" s="5"/>
      <c r="C60" s="17" t="s">
        <v>84</v>
      </c>
      <c r="D60" s="17" t="s">
        <v>38</v>
      </c>
      <c r="E60" s="17" t="s">
        <v>33</v>
      </c>
      <c r="F60" s="18">
        <v>194513898008</v>
      </c>
      <c r="G60" s="17" t="s">
        <v>151</v>
      </c>
      <c r="H60" s="19">
        <v>13</v>
      </c>
      <c r="I60" s="20">
        <v>35</v>
      </c>
    </row>
    <row r="61" spans="1:9" ht="15.75" thickBot="1" x14ac:dyDescent="0.3">
      <c r="B61" s="5"/>
      <c r="C61" s="17" t="s">
        <v>84</v>
      </c>
      <c r="D61" s="17" t="s">
        <v>38</v>
      </c>
      <c r="E61" s="17" t="s">
        <v>33</v>
      </c>
      <c r="F61" s="18">
        <v>194513898039</v>
      </c>
      <c r="G61" s="17" t="s">
        <v>152</v>
      </c>
      <c r="H61" s="19">
        <v>10</v>
      </c>
      <c r="I61" s="20">
        <v>35</v>
      </c>
    </row>
    <row r="62" spans="1:9" x14ac:dyDescent="0.25">
      <c r="A62"/>
      <c r="B62" s="12"/>
      <c r="C62" s="13" t="s">
        <v>85</v>
      </c>
      <c r="D62" s="13" t="s">
        <v>39</v>
      </c>
      <c r="E62" s="13" t="s">
        <v>4</v>
      </c>
      <c r="F62" s="14">
        <v>190085448160</v>
      </c>
      <c r="G62" s="13" t="s">
        <v>148</v>
      </c>
      <c r="H62" s="15">
        <v>8</v>
      </c>
      <c r="I62" s="16">
        <v>45</v>
      </c>
    </row>
    <row r="63" spans="1:9" x14ac:dyDescent="0.25">
      <c r="B63" s="5"/>
      <c r="C63" s="17" t="s">
        <v>85</v>
      </c>
      <c r="D63" s="17" t="s">
        <v>39</v>
      </c>
      <c r="E63" s="17" t="s">
        <v>4</v>
      </c>
      <c r="F63" s="18">
        <v>190085448177</v>
      </c>
      <c r="G63" s="17" t="s">
        <v>149</v>
      </c>
      <c r="H63" s="19">
        <v>14</v>
      </c>
      <c r="I63" s="20">
        <v>45</v>
      </c>
    </row>
    <row r="64" spans="1:9" x14ac:dyDescent="0.25">
      <c r="B64" s="5"/>
      <c r="C64" s="17" t="s">
        <v>85</v>
      </c>
      <c r="D64" s="17" t="s">
        <v>39</v>
      </c>
      <c r="E64" s="17" t="s">
        <v>4</v>
      </c>
      <c r="F64" s="18">
        <v>190085448184</v>
      </c>
      <c r="G64" s="17" t="s">
        <v>150</v>
      </c>
      <c r="H64" s="19">
        <v>15</v>
      </c>
      <c r="I64" s="20">
        <v>45</v>
      </c>
    </row>
    <row r="65" spans="1:9" x14ac:dyDescent="0.25">
      <c r="B65" s="5"/>
      <c r="C65" s="17" t="s">
        <v>85</v>
      </c>
      <c r="D65" s="17" t="s">
        <v>39</v>
      </c>
      <c r="E65" s="17" t="s">
        <v>4</v>
      </c>
      <c r="F65" s="18">
        <v>190085448191</v>
      </c>
      <c r="G65" s="17" t="s">
        <v>151</v>
      </c>
      <c r="H65" s="19">
        <v>9</v>
      </c>
      <c r="I65" s="20">
        <v>45</v>
      </c>
    </row>
    <row r="66" spans="1:9" ht="15.75" thickBot="1" x14ac:dyDescent="0.3">
      <c r="B66" s="5"/>
      <c r="C66" s="17" t="s">
        <v>85</v>
      </c>
      <c r="D66" s="17" t="s">
        <v>39</v>
      </c>
      <c r="E66" s="17" t="s">
        <v>4</v>
      </c>
      <c r="F66" s="18">
        <v>190085448207</v>
      </c>
      <c r="G66" s="17" t="s">
        <v>152</v>
      </c>
      <c r="H66" s="19">
        <v>6</v>
      </c>
      <c r="I66" s="20">
        <v>45</v>
      </c>
    </row>
    <row r="67" spans="1:9" x14ac:dyDescent="0.25">
      <c r="A67"/>
      <c r="B67" s="12"/>
      <c r="C67" s="13" t="s">
        <v>86</v>
      </c>
      <c r="D67" s="13" t="s">
        <v>40</v>
      </c>
      <c r="E67" s="13" t="s">
        <v>4</v>
      </c>
      <c r="F67" s="14">
        <v>194514297565</v>
      </c>
      <c r="G67" s="13" t="s">
        <v>150</v>
      </c>
      <c r="H67" s="15">
        <v>19</v>
      </c>
      <c r="I67" s="16">
        <v>30</v>
      </c>
    </row>
    <row r="68" spans="1:9" x14ac:dyDescent="0.25">
      <c r="B68" s="5"/>
      <c r="C68" s="17" t="s">
        <v>86</v>
      </c>
      <c r="D68" s="17" t="s">
        <v>40</v>
      </c>
      <c r="E68" s="17" t="s">
        <v>4</v>
      </c>
      <c r="F68" s="18">
        <v>194514297572</v>
      </c>
      <c r="G68" s="17" t="s">
        <v>149</v>
      </c>
      <c r="H68" s="19">
        <v>19</v>
      </c>
      <c r="I68" s="20">
        <v>30</v>
      </c>
    </row>
    <row r="69" spans="1:9" x14ac:dyDescent="0.25">
      <c r="B69" s="5"/>
      <c r="C69" s="17" t="s">
        <v>86</v>
      </c>
      <c r="D69" s="17" t="s">
        <v>40</v>
      </c>
      <c r="E69" s="17" t="s">
        <v>4</v>
      </c>
      <c r="F69" s="18">
        <v>194514297589</v>
      </c>
      <c r="G69" s="17" t="s">
        <v>148</v>
      </c>
      <c r="H69" s="19">
        <v>8</v>
      </c>
      <c r="I69" s="20">
        <v>30</v>
      </c>
    </row>
    <row r="70" spans="1:9" x14ac:dyDescent="0.25">
      <c r="B70" s="5"/>
      <c r="C70" s="17" t="s">
        <v>86</v>
      </c>
      <c r="D70" s="17" t="s">
        <v>40</v>
      </c>
      <c r="E70" s="17" t="s">
        <v>4</v>
      </c>
      <c r="F70" s="18">
        <v>194514297596</v>
      </c>
      <c r="G70" s="17" t="s">
        <v>151</v>
      </c>
      <c r="H70" s="19">
        <v>10</v>
      </c>
      <c r="I70" s="20">
        <v>30</v>
      </c>
    </row>
    <row r="71" spans="1:9" ht="15.75" thickBot="1" x14ac:dyDescent="0.3">
      <c r="B71" s="5"/>
      <c r="C71" s="17" t="s">
        <v>86</v>
      </c>
      <c r="D71" s="17" t="s">
        <v>40</v>
      </c>
      <c r="E71" s="17" t="s">
        <v>4</v>
      </c>
      <c r="F71" s="18">
        <v>194514297817</v>
      </c>
      <c r="G71" s="17" t="s">
        <v>152</v>
      </c>
      <c r="H71" s="19">
        <v>4</v>
      </c>
      <c r="I71" s="20">
        <v>30</v>
      </c>
    </row>
    <row r="72" spans="1:9" x14ac:dyDescent="0.25">
      <c r="A72"/>
      <c r="B72" s="12"/>
      <c r="C72" s="13" t="s">
        <v>87</v>
      </c>
      <c r="D72" s="13" t="s">
        <v>40</v>
      </c>
      <c r="E72" s="13" t="s">
        <v>4</v>
      </c>
      <c r="F72" s="14">
        <v>194514311704</v>
      </c>
      <c r="G72" s="13" t="s">
        <v>150</v>
      </c>
      <c r="H72" s="15">
        <v>30</v>
      </c>
      <c r="I72" s="16">
        <v>30</v>
      </c>
    </row>
    <row r="73" spans="1:9" x14ac:dyDescent="0.25">
      <c r="B73" s="5"/>
      <c r="C73" s="17" t="s">
        <v>87</v>
      </c>
      <c r="D73" s="17" t="s">
        <v>40</v>
      </c>
      <c r="E73" s="17" t="s">
        <v>4</v>
      </c>
      <c r="F73" s="18">
        <v>194514311711</v>
      </c>
      <c r="G73" s="17" t="s">
        <v>149</v>
      </c>
      <c r="H73" s="19">
        <v>30</v>
      </c>
      <c r="I73" s="20">
        <v>30</v>
      </c>
    </row>
    <row r="74" spans="1:9" x14ac:dyDescent="0.25">
      <c r="B74" s="5"/>
      <c r="C74" s="17" t="s">
        <v>87</v>
      </c>
      <c r="D74" s="17" t="s">
        <v>40</v>
      </c>
      <c r="E74" s="17" t="s">
        <v>4</v>
      </c>
      <c r="F74" s="18">
        <v>194514311728</v>
      </c>
      <c r="G74" s="17" t="s">
        <v>148</v>
      </c>
      <c r="H74" s="19">
        <v>18</v>
      </c>
      <c r="I74" s="20">
        <v>30</v>
      </c>
    </row>
    <row r="75" spans="1:9" x14ac:dyDescent="0.25">
      <c r="B75" s="5"/>
      <c r="C75" s="17" t="s">
        <v>87</v>
      </c>
      <c r="D75" s="17" t="s">
        <v>40</v>
      </c>
      <c r="E75" s="17" t="s">
        <v>4</v>
      </c>
      <c r="F75" s="18">
        <v>194514311735</v>
      </c>
      <c r="G75" s="17" t="s">
        <v>151</v>
      </c>
      <c r="H75" s="19">
        <v>18</v>
      </c>
      <c r="I75" s="20">
        <v>30</v>
      </c>
    </row>
    <row r="76" spans="1:9" ht="15.75" thickBot="1" x14ac:dyDescent="0.3">
      <c r="B76" s="5"/>
      <c r="C76" s="17" t="s">
        <v>87</v>
      </c>
      <c r="D76" s="17" t="s">
        <v>40</v>
      </c>
      <c r="E76" s="17" t="s">
        <v>4</v>
      </c>
      <c r="F76" s="18">
        <v>194514311759</v>
      </c>
      <c r="G76" s="17" t="s">
        <v>152</v>
      </c>
      <c r="H76" s="19">
        <v>12</v>
      </c>
      <c r="I76" s="20">
        <v>30</v>
      </c>
    </row>
    <row r="77" spans="1:9" x14ac:dyDescent="0.25">
      <c r="B77" s="12"/>
      <c r="C77" s="13" t="s">
        <v>88</v>
      </c>
      <c r="D77" s="13" t="s">
        <v>41</v>
      </c>
      <c r="E77" s="13" t="s">
        <v>1</v>
      </c>
      <c r="F77" s="14">
        <v>194513766987</v>
      </c>
      <c r="G77" s="13" t="s">
        <v>150</v>
      </c>
      <c r="H77" s="15">
        <v>24</v>
      </c>
      <c r="I77" s="16">
        <v>40</v>
      </c>
    </row>
    <row r="78" spans="1:9" x14ac:dyDescent="0.25">
      <c r="B78" s="5"/>
      <c r="C78" s="17" t="s">
        <v>88</v>
      </c>
      <c r="D78" s="17" t="s">
        <v>41</v>
      </c>
      <c r="E78" s="17" t="s">
        <v>1</v>
      </c>
      <c r="F78" s="18">
        <v>194513766994</v>
      </c>
      <c r="G78" s="17" t="s">
        <v>149</v>
      </c>
      <c r="H78" s="19">
        <v>23</v>
      </c>
      <c r="I78" s="20">
        <v>40</v>
      </c>
    </row>
    <row r="79" spans="1:9" x14ac:dyDescent="0.25">
      <c r="B79" s="5"/>
      <c r="C79" s="17" t="s">
        <v>88</v>
      </c>
      <c r="D79" s="17" t="s">
        <v>41</v>
      </c>
      <c r="E79" s="17" t="s">
        <v>1</v>
      </c>
      <c r="F79" s="18">
        <v>194513767007</v>
      </c>
      <c r="G79" s="17" t="s">
        <v>148</v>
      </c>
      <c r="H79" s="19">
        <v>14</v>
      </c>
      <c r="I79" s="20">
        <v>40</v>
      </c>
    </row>
    <row r="80" spans="1:9" x14ac:dyDescent="0.25">
      <c r="B80" s="5"/>
      <c r="C80" s="17" t="s">
        <v>88</v>
      </c>
      <c r="D80" s="17" t="s">
        <v>41</v>
      </c>
      <c r="E80" s="17" t="s">
        <v>1</v>
      </c>
      <c r="F80" s="18">
        <v>194513767014</v>
      </c>
      <c r="G80" s="17" t="s">
        <v>151</v>
      </c>
      <c r="H80" s="19">
        <v>14</v>
      </c>
      <c r="I80" s="20">
        <v>40</v>
      </c>
    </row>
    <row r="81" spans="1:9" ht="15.75" thickBot="1" x14ac:dyDescent="0.3">
      <c r="B81" s="5"/>
      <c r="C81" s="17" t="s">
        <v>88</v>
      </c>
      <c r="D81" s="17" t="s">
        <v>41</v>
      </c>
      <c r="E81" s="17" t="s">
        <v>1</v>
      </c>
      <c r="F81" s="18">
        <v>194513767021</v>
      </c>
      <c r="G81" s="17" t="s">
        <v>152</v>
      </c>
      <c r="H81" s="19">
        <v>9</v>
      </c>
      <c r="I81" s="20">
        <v>40</v>
      </c>
    </row>
    <row r="82" spans="1:9" x14ac:dyDescent="0.25">
      <c r="A82"/>
      <c r="B82" s="12"/>
      <c r="C82" s="13" t="s">
        <v>89</v>
      </c>
      <c r="D82" s="13" t="s">
        <v>42</v>
      </c>
      <c r="E82" s="13" t="s">
        <v>1</v>
      </c>
      <c r="F82" s="14">
        <v>194513770564</v>
      </c>
      <c r="G82" s="13" t="s">
        <v>150</v>
      </c>
      <c r="H82" s="15">
        <v>18</v>
      </c>
      <c r="I82" s="16">
        <v>50</v>
      </c>
    </row>
    <row r="83" spans="1:9" x14ac:dyDescent="0.25">
      <c r="B83" s="5"/>
      <c r="C83" s="17" t="s">
        <v>89</v>
      </c>
      <c r="D83" s="17" t="s">
        <v>42</v>
      </c>
      <c r="E83" s="17" t="s">
        <v>1</v>
      </c>
      <c r="F83" s="18">
        <v>194513770571</v>
      </c>
      <c r="G83" s="17" t="s">
        <v>149</v>
      </c>
      <c r="H83" s="19">
        <v>17</v>
      </c>
      <c r="I83" s="20">
        <v>50</v>
      </c>
    </row>
    <row r="84" spans="1:9" x14ac:dyDescent="0.25">
      <c r="B84" s="5"/>
      <c r="C84" s="17" t="s">
        <v>89</v>
      </c>
      <c r="D84" s="17" t="s">
        <v>42</v>
      </c>
      <c r="E84" s="17" t="s">
        <v>1</v>
      </c>
      <c r="F84" s="18">
        <v>194513770588</v>
      </c>
      <c r="G84" s="17" t="s">
        <v>148</v>
      </c>
      <c r="H84" s="19">
        <v>7</v>
      </c>
      <c r="I84" s="20">
        <v>50</v>
      </c>
    </row>
    <row r="85" spans="1:9" x14ac:dyDescent="0.25">
      <c r="B85" s="5"/>
      <c r="C85" s="17" t="s">
        <v>89</v>
      </c>
      <c r="D85" s="17" t="s">
        <v>42</v>
      </c>
      <c r="E85" s="17" t="s">
        <v>1</v>
      </c>
      <c r="F85" s="18">
        <v>194513770595</v>
      </c>
      <c r="G85" s="17" t="s">
        <v>151</v>
      </c>
      <c r="H85" s="19">
        <v>9</v>
      </c>
      <c r="I85" s="20">
        <v>50</v>
      </c>
    </row>
    <row r="86" spans="1:9" ht="15.75" thickBot="1" x14ac:dyDescent="0.3">
      <c r="B86" s="5"/>
      <c r="C86" s="17" t="s">
        <v>89</v>
      </c>
      <c r="D86" s="17" t="s">
        <v>42</v>
      </c>
      <c r="E86" s="17" t="s">
        <v>1</v>
      </c>
      <c r="F86" s="18">
        <v>194513770809</v>
      </c>
      <c r="G86" s="17" t="s">
        <v>152</v>
      </c>
      <c r="H86" s="19">
        <v>5</v>
      </c>
      <c r="I86" s="20">
        <v>50</v>
      </c>
    </row>
    <row r="87" spans="1:9" x14ac:dyDescent="0.25">
      <c r="B87" s="12"/>
      <c r="C87" s="13" t="s">
        <v>90</v>
      </c>
      <c r="D87" s="13" t="s">
        <v>44</v>
      </c>
      <c r="E87" s="13" t="s">
        <v>31</v>
      </c>
      <c r="F87" s="14">
        <v>196040093826</v>
      </c>
      <c r="G87" s="13" t="s">
        <v>149</v>
      </c>
      <c r="H87" s="15">
        <v>3</v>
      </c>
      <c r="I87" s="16">
        <v>28</v>
      </c>
    </row>
    <row r="88" spans="1:9" x14ac:dyDescent="0.25">
      <c r="A88"/>
      <c r="B88" s="5"/>
      <c r="C88" s="17" t="s">
        <v>90</v>
      </c>
      <c r="D88" s="17" t="s">
        <v>44</v>
      </c>
      <c r="E88" s="17" t="s">
        <v>31</v>
      </c>
      <c r="F88" s="18">
        <v>196040093888</v>
      </c>
      <c r="G88" s="17" t="s">
        <v>148</v>
      </c>
      <c r="H88" s="19">
        <v>2</v>
      </c>
      <c r="I88" s="20">
        <v>28</v>
      </c>
    </row>
    <row r="89" spans="1:9" x14ac:dyDescent="0.25">
      <c r="B89" s="5"/>
      <c r="C89" s="17" t="s">
        <v>90</v>
      </c>
      <c r="D89" s="17" t="s">
        <v>44</v>
      </c>
      <c r="E89" s="17" t="s">
        <v>31</v>
      </c>
      <c r="F89" s="18">
        <v>196040094014</v>
      </c>
      <c r="G89" s="17" t="s">
        <v>147</v>
      </c>
      <c r="H89" s="19">
        <v>1</v>
      </c>
      <c r="I89" s="20">
        <v>28</v>
      </c>
    </row>
    <row r="90" spans="1:9" x14ac:dyDescent="0.25">
      <c r="B90" s="5"/>
      <c r="C90" s="17" t="s">
        <v>90</v>
      </c>
      <c r="D90" s="17" t="s">
        <v>44</v>
      </c>
      <c r="E90" s="17" t="s">
        <v>31</v>
      </c>
      <c r="F90" s="18">
        <v>196040094038</v>
      </c>
      <c r="G90" s="17" t="s">
        <v>152</v>
      </c>
      <c r="H90" s="19">
        <v>1</v>
      </c>
      <c r="I90" s="20">
        <v>28</v>
      </c>
    </row>
    <row r="91" spans="1:9" x14ac:dyDescent="0.25">
      <c r="B91" s="5"/>
      <c r="C91" s="17" t="s">
        <v>90</v>
      </c>
      <c r="D91" s="17" t="s">
        <v>44</v>
      </c>
      <c r="E91" s="17" t="s">
        <v>31</v>
      </c>
      <c r="F91" s="18">
        <v>196040094052</v>
      </c>
      <c r="G91" s="17" t="s">
        <v>151</v>
      </c>
      <c r="H91" s="19">
        <v>2</v>
      </c>
      <c r="I91" s="20">
        <v>28</v>
      </c>
    </row>
    <row r="92" spans="1:9" ht="15.75" thickBot="1" x14ac:dyDescent="0.3">
      <c r="B92" s="5"/>
      <c r="C92" s="17" t="s">
        <v>90</v>
      </c>
      <c r="D92" s="17" t="s">
        <v>44</v>
      </c>
      <c r="E92" s="17" t="s">
        <v>31</v>
      </c>
      <c r="F92" s="18">
        <v>196040094069</v>
      </c>
      <c r="G92" s="17" t="s">
        <v>150</v>
      </c>
      <c r="H92" s="19">
        <v>3</v>
      </c>
      <c r="I92" s="20">
        <v>28</v>
      </c>
    </row>
    <row r="93" spans="1:9" x14ac:dyDescent="0.25">
      <c r="A93"/>
      <c r="B93" s="12"/>
      <c r="C93" s="13" t="s">
        <v>91</v>
      </c>
      <c r="D93" s="13" t="s">
        <v>45</v>
      </c>
      <c r="E93" s="13" t="s">
        <v>4</v>
      </c>
      <c r="F93" s="14">
        <v>196040930817</v>
      </c>
      <c r="G93" s="13" t="s">
        <v>150</v>
      </c>
      <c r="H93" s="15">
        <v>4</v>
      </c>
      <c r="I93" s="16">
        <v>55</v>
      </c>
    </row>
    <row r="94" spans="1:9" x14ac:dyDescent="0.25">
      <c r="B94" s="5"/>
      <c r="C94" s="17" t="s">
        <v>91</v>
      </c>
      <c r="D94" s="17" t="s">
        <v>45</v>
      </c>
      <c r="E94" s="17" t="s">
        <v>4</v>
      </c>
      <c r="F94" s="18">
        <v>196040930824</v>
      </c>
      <c r="G94" s="17" t="s">
        <v>149</v>
      </c>
      <c r="H94" s="19">
        <v>4</v>
      </c>
      <c r="I94" s="20">
        <v>55</v>
      </c>
    </row>
    <row r="95" spans="1:9" x14ac:dyDescent="0.25">
      <c r="B95" s="5"/>
      <c r="C95" s="17" t="s">
        <v>91</v>
      </c>
      <c r="D95" s="17" t="s">
        <v>45</v>
      </c>
      <c r="E95" s="17" t="s">
        <v>4</v>
      </c>
      <c r="F95" s="18">
        <v>196040930831</v>
      </c>
      <c r="G95" s="17" t="s">
        <v>148</v>
      </c>
      <c r="H95" s="19">
        <v>3</v>
      </c>
      <c r="I95" s="20">
        <v>55</v>
      </c>
    </row>
    <row r="96" spans="1:9" x14ac:dyDescent="0.25">
      <c r="B96" s="5"/>
      <c r="C96" s="17" t="s">
        <v>91</v>
      </c>
      <c r="D96" s="17" t="s">
        <v>45</v>
      </c>
      <c r="E96" s="17" t="s">
        <v>4</v>
      </c>
      <c r="F96" s="18">
        <v>196040930848</v>
      </c>
      <c r="G96" s="17" t="s">
        <v>151</v>
      </c>
      <c r="H96" s="19">
        <v>3</v>
      </c>
      <c r="I96" s="20">
        <v>55</v>
      </c>
    </row>
    <row r="97" spans="1:9" x14ac:dyDescent="0.25">
      <c r="B97" s="5"/>
      <c r="C97" s="17" t="s">
        <v>91</v>
      </c>
      <c r="D97" s="17" t="s">
        <v>45</v>
      </c>
      <c r="E97" s="17" t="s">
        <v>4</v>
      </c>
      <c r="F97" s="18">
        <v>196040930855</v>
      </c>
      <c r="G97" s="17" t="s">
        <v>147</v>
      </c>
      <c r="H97" s="19">
        <v>2</v>
      </c>
      <c r="I97" s="20">
        <v>55</v>
      </c>
    </row>
    <row r="98" spans="1:9" ht="15.75" thickBot="1" x14ac:dyDescent="0.3">
      <c r="B98" s="5"/>
      <c r="C98" s="17" t="s">
        <v>91</v>
      </c>
      <c r="D98" s="17" t="s">
        <v>45</v>
      </c>
      <c r="E98" s="17" t="s">
        <v>4</v>
      </c>
      <c r="F98" s="18">
        <v>196040930862</v>
      </c>
      <c r="G98" s="17" t="s">
        <v>152</v>
      </c>
      <c r="H98" s="19">
        <v>2</v>
      </c>
      <c r="I98" s="20">
        <v>55</v>
      </c>
    </row>
    <row r="99" spans="1:9" x14ac:dyDescent="0.25">
      <c r="A99"/>
      <c r="B99" s="12"/>
      <c r="C99" s="13" t="s">
        <v>92</v>
      </c>
      <c r="D99" s="13" t="s">
        <v>46</v>
      </c>
      <c r="E99" s="13" t="s">
        <v>37</v>
      </c>
      <c r="F99" s="14">
        <v>196039157218</v>
      </c>
      <c r="G99" s="13" t="s">
        <v>150</v>
      </c>
      <c r="H99" s="15">
        <v>15</v>
      </c>
      <c r="I99" s="16">
        <v>65</v>
      </c>
    </row>
    <row r="100" spans="1:9" x14ac:dyDescent="0.25">
      <c r="B100" s="5"/>
      <c r="C100" s="17" t="s">
        <v>92</v>
      </c>
      <c r="D100" s="17" t="s">
        <v>46</v>
      </c>
      <c r="E100" s="17" t="s">
        <v>37</v>
      </c>
      <c r="F100" s="18">
        <v>196039157232</v>
      </c>
      <c r="G100" s="17" t="s">
        <v>148</v>
      </c>
      <c r="H100" s="19">
        <v>9</v>
      </c>
      <c r="I100" s="20">
        <v>65</v>
      </c>
    </row>
    <row r="101" spans="1:9" x14ac:dyDescent="0.25">
      <c r="B101" s="5"/>
      <c r="C101" s="17" t="s">
        <v>92</v>
      </c>
      <c r="D101" s="17" t="s">
        <v>46</v>
      </c>
      <c r="E101" s="17" t="s">
        <v>37</v>
      </c>
      <c r="F101" s="18">
        <v>196039157256</v>
      </c>
      <c r="G101" s="17" t="s">
        <v>149</v>
      </c>
      <c r="H101" s="19">
        <v>13</v>
      </c>
      <c r="I101" s="20">
        <v>65</v>
      </c>
    </row>
    <row r="102" spans="1:9" x14ac:dyDescent="0.25">
      <c r="B102" s="5"/>
      <c r="C102" s="17" t="s">
        <v>92</v>
      </c>
      <c r="D102" s="17" t="s">
        <v>46</v>
      </c>
      <c r="E102" s="17" t="s">
        <v>37</v>
      </c>
      <c r="F102" s="18">
        <v>196039157263</v>
      </c>
      <c r="G102" s="17" t="s">
        <v>151</v>
      </c>
      <c r="H102" s="19">
        <v>9</v>
      </c>
      <c r="I102" s="20">
        <v>65</v>
      </c>
    </row>
    <row r="103" spans="1:9" ht="15.75" thickBot="1" x14ac:dyDescent="0.3">
      <c r="B103" s="5"/>
      <c r="C103" s="17" t="s">
        <v>92</v>
      </c>
      <c r="D103" s="17" t="s">
        <v>46</v>
      </c>
      <c r="E103" s="17" t="s">
        <v>37</v>
      </c>
      <c r="F103" s="18">
        <v>196039157287</v>
      </c>
      <c r="G103" s="17" t="s">
        <v>152</v>
      </c>
      <c r="H103" s="19">
        <v>6</v>
      </c>
      <c r="I103" s="20">
        <v>65</v>
      </c>
    </row>
    <row r="104" spans="1:9" x14ac:dyDescent="0.25">
      <c r="A104"/>
      <c r="B104" s="12"/>
      <c r="C104" s="13" t="s">
        <v>93</v>
      </c>
      <c r="D104" s="13" t="s">
        <v>47</v>
      </c>
      <c r="E104" s="13" t="s">
        <v>4</v>
      </c>
      <c r="F104" s="14">
        <v>196040249063</v>
      </c>
      <c r="G104" s="13" t="s">
        <v>150</v>
      </c>
      <c r="H104" s="15">
        <v>3</v>
      </c>
      <c r="I104" s="16">
        <v>60</v>
      </c>
    </row>
    <row r="105" spans="1:9" x14ac:dyDescent="0.25">
      <c r="B105" s="5"/>
      <c r="C105" s="17" t="s">
        <v>93</v>
      </c>
      <c r="D105" s="17" t="s">
        <v>47</v>
      </c>
      <c r="E105" s="17" t="s">
        <v>4</v>
      </c>
      <c r="F105" s="18">
        <v>196040249803</v>
      </c>
      <c r="G105" s="17" t="s">
        <v>149</v>
      </c>
      <c r="H105" s="19">
        <v>3</v>
      </c>
      <c r="I105" s="20">
        <v>60</v>
      </c>
    </row>
    <row r="106" spans="1:9" x14ac:dyDescent="0.25">
      <c r="B106" s="5"/>
      <c r="C106" s="17" t="s">
        <v>93</v>
      </c>
      <c r="D106" s="17" t="s">
        <v>47</v>
      </c>
      <c r="E106" s="17" t="s">
        <v>4</v>
      </c>
      <c r="F106" s="18">
        <v>196040249872</v>
      </c>
      <c r="G106" s="17" t="s">
        <v>148</v>
      </c>
      <c r="H106" s="19">
        <v>2</v>
      </c>
      <c r="I106" s="20">
        <v>60</v>
      </c>
    </row>
    <row r="107" spans="1:9" x14ac:dyDescent="0.25">
      <c r="B107" s="5"/>
      <c r="C107" s="17" t="s">
        <v>93</v>
      </c>
      <c r="D107" s="17" t="s">
        <v>47</v>
      </c>
      <c r="E107" s="17" t="s">
        <v>4</v>
      </c>
      <c r="F107" s="18">
        <v>196040249940</v>
      </c>
      <c r="G107" s="17" t="s">
        <v>151</v>
      </c>
      <c r="H107" s="19">
        <v>2</v>
      </c>
      <c r="I107" s="20">
        <v>60</v>
      </c>
    </row>
    <row r="108" spans="1:9" x14ac:dyDescent="0.25">
      <c r="B108" s="5"/>
      <c r="C108" s="17" t="s">
        <v>93</v>
      </c>
      <c r="D108" s="17" t="s">
        <v>47</v>
      </c>
      <c r="E108" s="17" t="s">
        <v>4</v>
      </c>
      <c r="F108" s="18">
        <v>196040250113</v>
      </c>
      <c r="G108" s="17" t="s">
        <v>147</v>
      </c>
      <c r="H108" s="19">
        <v>1</v>
      </c>
      <c r="I108" s="20">
        <v>60</v>
      </c>
    </row>
    <row r="109" spans="1:9" ht="15.75" thickBot="1" x14ac:dyDescent="0.3">
      <c r="B109" s="5"/>
      <c r="C109" s="17" t="s">
        <v>93</v>
      </c>
      <c r="D109" s="17" t="s">
        <v>47</v>
      </c>
      <c r="E109" s="17" t="s">
        <v>4</v>
      </c>
      <c r="F109" s="18">
        <v>196040250199</v>
      </c>
      <c r="G109" s="17" t="s">
        <v>152</v>
      </c>
      <c r="H109" s="19">
        <v>1</v>
      </c>
      <c r="I109" s="20">
        <v>60</v>
      </c>
    </row>
    <row r="110" spans="1:9" x14ac:dyDescent="0.25">
      <c r="A110"/>
      <c r="B110" s="12"/>
      <c r="C110" s="13" t="s">
        <v>94</v>
      </c>
      <c r="D110" s="13" t="s">
        <v>47</v>
      </c>
      <c r="E110" s="13" t="s">
        <v>4</v>
      </c>
      <c r="F110" s="14">
        <v>196040248134</v>
      </c>
      <c r="G110" s="13" t="s">
        <v>150</v>
      </c>
      <c r="H110" s="15">
        <v>3</v>
      </c>
      <c r="I110" s="16">
        <v>60</v>
      </c>
    </row>
    <row r="111" spans="1:9" x14ac:dyDescent="0.25">
      <c r="B111" s="5"/>
      <c r="C111" s="17" t="s">
        <v>94</v>
      </c>
      <c r="D111" s="17" t="s">
        <v>47</v>
      </c>
      <c r="E111" s="17" t="s">
        <v>4</v>
      </c>
      <c r="F111" s="18">
        <v>196040248196</v>
      </c>
      <c r="G111" s="17" t="s">
        <v>149</v>
      </c>
      <c r="H111" s="19">
        <v>3</v>
      </c>
      <c r="I111" s="20">
        <v>60</v>
      </c>
    </row>
    <row r="112" spans="1:9" x14ac:dyDescent="0.25">
      <c r="B112" s="5"/>
      <c r="C112" s="17" t="s">
        <v>94</v>
      </c>
      <c r="D112" s="17" t="s">
        <v>47</v>
      </c>
      <c r="E112" s="17" t="s">
        <v>4</v>
      </c>
      <c r="F112" s="18">
        <v>196040248448</v>
      </c>
      <c r="G112" s="17" t="s">
        <v>148</v>
      </c>
      <c r="H112" s="19">
        <v>2</v>
      </c>
      <c r="I112" s="20">
        <v>60</v>
      </c>
    </row>
    <row r="113" spans="1:9" x14ac:dyDescent="0.25">
      <c r="B113" s="5"/>
      <c r="C113" s="17" t="s">
        <v>94</v>
      </c>
      <c r="D113" s="17" t="s">
        <v>47</v>
      </c>
      <c r="E113" s="17" t="s">
        <v>4</v>
      </c>
      <c r="F113" s="18">
        <v>196040248516</v>
      </c>
      <c r="G113" s="17" t="s">
        <v>151</v>
      </c>
      <c r="H113" s="19">
        <v>2</v>
      </c>
      <c r="I113" s="20">
        <v>60</v>
      </c>
    </row>
    <row r="114" spans="1:9" ht="15.75" thickBot="1" x14ac:dyDescent="0.3">
      <c r="B114" s="5"/>
      <c r="C114" s="17" t="s">
        <v>94</v>
      </c>
      <c r="D114" s="17" t="s">
        <v>47</v>
      </c>
      <c r="E114" s="17" t="s">
        <v>4</v>
      </c>
      <c r="F114" s="18">
        <v>196040248578</v>
      </c>
      <c r="G114" s="17" t="s">
        <v>147</v>
      </c>
      <c r="H114" s="19">
        <v>1</v>
      </c>
      <c r="I114" s="20">
        <v>60</v>
      </c>
    </row>
    <row r="115" spans="1:9" x14ac:dyDescent="0.25">
      <c r="A115"/>
      <c r="B115" s="12"/>
      <c r="C115" s="13" t="s">
        <v>95</v>
      </c>
      <c r="D115" s="13" t="s">
        <v>48</v>
      </c>
      <c r="E115" s="13" t="s">
        <v>4</v>
      </c>
      <c r="F115" s="14">
        <v>196040250557</v>
      </c>
      <c r="G115" s="13" t="s">
        <v>150</v>
      </c>
      <c r="H115" s="15">
        <v>3</v>
      </c>
      <c r="I115" s="16">
        <v>55</v>
      </c>
    </row>
    <row r="116" spans="1:9" x14ac:dyDescent="0.25">
      <c r="B116" s="5"/>
      <c r="C116" s="17" t="s">
        <v>95</v>
      </c>
      <c r="D116" s="17" t="s">
        <v>48</v>
      </c>
      <c r="E116" s="17" t="s">
        <v>4</v>
      </c>
      <c r="F116" s="18">
        <v>196040250564</v>
      </c>
      <c r="G116" s="17" t="s">
        <v>149</v>
      </c>
      <c r="H116" s="19">
        <v>3</v>
      </c>
      <c r="I116" s="20">
        <v>55</v>
      </c>
    </row>
    <row r="117" spans="1:9" ht="15.75" customHeight="1" x14ac:dyDescent="0.25">
      <c r="B117" s="5"/>
      <c r="C117" s="17" t="s">
        <v>95</v>
      </c>
      <c r="D117" s="17" t="s">
        <v>48</v>
      </c>
      <c r="E117" s="17" t="s">
        <v>4</v>
      </c>
      <c r="F117" s="18">
        <v>196040250571</v>
      </c>
      <c r="G117" s="17" t="s">
        <v>148</v>
      </c>
      <c r="H117" s="19">
        <v>2</v>
      </c>
      <c r="I117" s="20">
        <v>55</v>
      </c>
    </row>
    <row r="118" spans="1:9" x14ac:dyDescent="0.25">
      <c r="B118" s="5"/>
      <c r="C118" s="17" t="s">
        <v>95</v>
      </c>
      <c r="D118" s="17" t="s">
        <v>48</v>
      </c>
      <c r="E118" s="17" t="s">
        <v>4</v>
      </c>
      <c r="F118" s="18">
        <v>196040250588</v>
      </c>
      <c r="G118" s="17" t="s">
        <v>151</v>
      </c>
      <c r="H118" s="19">
        <v>2</v>
      </c>
      <c r="I118" s="20">
        <v>55</v>
      </c>
    </row>
    <row r="119" spans="1:9" ht="15.75" thickBot="1" x14ac:dyDescent="0.3">
      <c r="B119" s="5"/>
      <c r="C119" s="17" t="s">
        <v>95</v>
      </c>
      <c r="D119" s="17" t="s">
        <v>48</v>
      </c>
      <c r="E119" s="17" t="s">
        <v>4</v>
      </c>
      <c r="F119" s="18">
        <v>196040250595</v>
      </c>
      <c r="G119" s="17" t="s">
        <v>147</v>
      </c>
      <c r="H119" s="19">
        <v>1</v>
      </c>
      <c r="I119" s="20">
        <v>55</v>
      </c>
    </row>
    <row r="120" spans="1:9" x14ac:dyDescent="0.25">
      <c r="B120" s="12"/>
      <c r="C120" s="13" t="s">
        <v>96</v>
      </c>
      <c r="D120" s="13" t="s">
        <v>48</v>
      </c>
      <c r="E120" s="13" t="s">
        <v>4</v>
      </c>
      <c r="F120" s="14">
        <v>196040250717</v>
      </c>
      <c r="G120" s="13" t="s">
        <v>150</v>
      </c>
      <c r="H120" s="15">
        <v>3</v>
      </c>
      <c r="I120" s="16">
        <v>55</v>
      </c>
    </row>
    <row r="121" spans="1:9" x14ac:dyDescent="0.25">
      <c r="A121"/>
      <c r="B121" s="5"/>
      <c r="C121" s="17" t="s">
        <v>96</v>
      </c>
      <c r="D121" s="17" t="s">
        <v>48</v>
      </c>
      <c r="E121" s="17" t="s">
        <v>4</v>
      </c>
      <c r="F121" s="18">
        <v>196040250748</v>
      </c>
      <c r="G121" s="17" t="s">
        <v>149</v>
      </c>
      <c r="H121" s="19">
        <v>3</v>
      </c>
      <c r="I121" s="20">
        <v>55</v>
      </c>
    </row>
    <row r="122" spans="1:9" x14ac:dyDescent="0.25">
      <c r="B122" s="5"/>
      <c r="C122" s="17" t="s">
        <v>96</v>
      </c>
      <c r="D122" s="17" t="s">
        <v>48</v>
      </c>
      <c r="E122" s="17" t="s">
        <v>4</v>
      </c>
      <c r="F122" s="18">
        <v>196040250793</v>
      </c>
      <c r="G122" s="17" t="s">
        <v>148</v>
      </c>
      <c r="H122" s="19">
        <v>2</v>
      </c>
      <c r="I122" s="20">
        <v>55</v>
      </c>
    </row>
    <row r="123" spans="1:9" x14ac:dyDescent="0.25">
      <c r="B123" s="5"/>
      <c r="C123" s="17" t="s">
        <v>96</v>
      </c>
      <c r="D123" s="17" t="s">
        <v>48</v>
      </c>
      <c r="E123" s="17" t="s">
        <v>4</v>
      </c>
      <c r="F123" s="18">
        <v>196040250847</v>
      </c>
      <c r="G123" s="17" t="s">
        <v>151</v>
      </c>
      <c r="H123" s="19">
        <v>2</v>
      </c>
      <c r="I123" s="20">
        <v>55</v>
      </c>
    </row>
    <row r="124" spans="1:9" ht="15.75" thickBot="1" x14ac:dyDescent="0.3">
      <c r="B124" s="5"/>
      <c r="C124" s="17" t="s">
        <v>96</v>
      </c>
      <c r="D124" s="17" t="s">
        <v>48</v>
      </c>
      <c r="E124" s="17" t="s">
        <v>4</v>
      </c>
      <c r="F124" s="18">
        <v>196040250892</v>
      </c>
      <c r="G124" s="17" t="s">
        <v>147</v>
      </c>
      <c r="H124" s="19">
        <v>1</v>
      </c>
      <c r="I124" s="20">
        <v>55</v>
      </c>
    </row>
    <row r="125" spans="1:9" x14ac:dyDescent="0.25">
      <c r="A125"/>
      <c r="B125" s="12"/>
      <c r="C125" s="13" t="s">
        <v>97</v>
      </c>
      <c r="D125" s="13" t="s">
        <v>49</v>
      </c>
      <c r="E125" s="13" t="s">
        <v>50</v>
      </c>
      <c r="F125" s="14">
        <v>196040081861</v>
      </c>
      <c r="G125" s="13" t="s">
        <v>149</v>
      </c>
      <c r="H125" s="15">
        <v>3</v>
      </c>
      <c r="I125" s="16">
        <v>28</v>
      </c>
    </row>
    <row r="126" spans="1:9" x14ac:dyDescent="0.25">
      <c r="B126" s="5"/>
      <c r="C126" s="17" t="s">
        <v>97</v>
      </c>
      <c r="D126" s="17" t="s">
        <v>49</v>
      </c>
      <c r="E126" s="17" t="s">
        <v>50</v>
      </c>
      <c r="F126" s="18">
        <v>196040081878</v>
      </c>
      <c r="G126" s="17" t="s">
        <v>148</v>
      </c>
      <c r="H126" s="19">
        <v>2</v>
      </c>
      <c r="I126" s="20">
        <v>28</v>
      </c>
    </row>
    <row r="127" spans="1:9" x14ac:dyDescent="0.25">
      <c r="B127" s="5"/>
      <c r="C127" s="17" t="s">
        <v>97</v>
      </c>
      <c r="D127" s="17" t="s">
        <v>49</v>
      </c>
      <c r="E127" s="17" t="s">
        <v>50</v>
      </c>
      <c r="F127" s="18">
        <v>196040081885</v>
      </c>
      <c r="G127" s="17" t="s">
        <v>147</v>
      </c>
      <c r="H127" s="19">
        <v>1</v>
      </c>
      <c r="I127" s="20">
        <v>28</v>
      </c>
    </row>
    <row r="128" spans="1:9" x14ac:dyDescent="0.25">
      <c r="B128" s="5"/>
      <c r="C128" s="17" t="s">
        <v>97</v>
      </c>
      <c r="D128" s="17" t="s">
        <v>49</v>
      </c>
      <c r="E128" s="17" t="s">
        <v>50</v>
      </c>
      <c r="F128" s="18">
        <v>196040081892</v>
      </c>
      <c r="G128" s="17" t="s">
        <v>152</v>
      </c>
      <c r="H128" s="19">
        <v>1</v>
      </c>
      <c r="I128" s="20">
        <v>28</v>
      </c>
    </row>
    <row r="129" spans="1:9" x14ac:dyDescent="0.25">
      <c r="B129" s="5"/>
      <c r="C129" s="17" t="s">
        <v>97</v>
      </c>
      <c r="D129" s="17" t="s">
        <v>49</v>
      </c>
      <c r="E129" s="17" t="s">
        <v>50</v>
      </c>
      <c r="F129" s="18">
        <v>196040082301</v>
      </c>
      <c r="G129" s="17" t="s">
        <v>151</v>
      </c>
      <c r="H129" s="19">
        <v>2</v>
      </c>
      <c r="I129" s="20">
        <v>28</v>
      </c>
    </row>
    <row r="130" spans="1:9" ht="15.75" thickBot="1" x14ac:dyDescent="0.3">
      <c r="B130" s="5"/>
      <c r="C130" s="17" t="s">
        <v>97</v>
      </c>
      <c r="D130" s="17" t="s">
        <v>49</v>
      </c>
      <c r="E130" s="17" t="s">
        <v>50</v>
      </c>
      <c r="F130" s="18">
        <v>196040082318</v>
      </c>
      <c r="G130" s="17" t="s">
        <v>150</v>
      </c>
      <c r="H130" s="19">
        <v>3</v>
      </c>
      <c r="I130" s="20">
        <v>28</v>
      </c>
    </row>
    <row r="131" spans="1:9" x14ac:dyDescent="0.25">
      <c r="A131"/>
      <c r="B131" s="12"/>
      <c r="C131" s="13" t="s">
        <v>98</v>
      </c>
      <c r="D131" s="13" t="s">
        <v>49</v>
      </c>
      <c r="E131" s="13" t="s">
        <v>50</v>
      </c>
      <c r="F131" s="14">
        <v>196040082240</v>
      </c>
      <c r="G131" s="13" t="s">
        <v>149</v>
      </c>
      <c r="H131" s="15">
        <v>4</v>
      </c>
      <c r="I131" s="16">
        <v>28</v>
      </c>
    </row>
    <row r="132" spans="1:9" x14ac:dyDescent="0.25">
      <c r="B132" s="5"/>
      <c r="C132" s="17" t="s">
        <v>98</v>
      </c>
      <c r="D132" s="17" t="s">
        <v>49</v>
      </c>
      <c r="E132" s="17" t="s">
        <v>50</v>
      </c>
      <c r="F132" s="18">
        <v>196040082257</v>
      </c>
      <c r="G132" s="17" t="s">
        <v>148</v>
      </c>
      <c r="H132" s="19">
        <v>3</v>
      </c>
      <c r="I132" s="20">
        <v>28</v>
      </c>
    </row>
    <row r="133" spans="1:9" x14ac:dyDescent="0.25">
      <c r="B133" s="5"/>
      <c r="C133" s="17" t="s">
        <v>98</v>
      </c>
      <c r="D133" s="17" t="s">
        <v>49</v>
      </c>
      <c r="E133" s="17" t="s">
        <v>50</v>
      </c>
      <c r="F133" s="18">
        <v>196040082264</v>
      </c>
      <c r="G133" s="17" t="s">
        <v>147</v>
      </c>
      <c r="H133" s="19">
        <v>2</v>
      </c>
      <c r="I133" s="20">
        <v>28</v>
      </c>
    </row>
    <row r="134" spans="1:9" x14ac:dyDescent="0.25">
      <c r="B134" s="5"/>
      <c r="C134" s="17" t="s">
        <v>98</v>
      </c>
      <c r="D134" s="17" t="s">
        <v>49</v>
      </c>
      <c r="E134" s="17" t="s">
        <v>50</v>
      </c>
      <c r="F134" s="18">
        <v>196040082271</v>
      </c>
      <c r="G134" s="17" t="s">
        <v>152</v>
      </c>
      <c r="H134" s="19">
        <v>2</v>
      </c>
      <c r="I134" s="20">
        <v>28</v>
      </c>
    </row>
    <row r="135" spans="1:9" x14ac:dyDescent="0.25">
      <c r="B135" s="5"/>
      <c r="C135" s="17" t="s">
        <v>98</v>
      </c>
      <c r="D135" s="17" t="s">
        <v>49</v>
      </c>
      <c r="E135" s="17" t="s">
        <v>50</v>
      </c>
      <c r="F135" s="18">
        <v>196040082288</v>
      </c>
      <c r="G135" s="17" t="s">
        <v>151</v>
      </c>
      <c r="H135" s="19">
        <v>3</v>
      </c>
      <c r="I135" s="20">
        <v>28</v>
      </c>
    </row>
    <row r="136" spans="1:9" ht="15.75" thickBot="1" x14ac:dyDescent="0.3">
      <c r="B136" s="5"/>
      <c r="C136" s="17" t="s">
        <v>98</v>
      </c>
      <c r="D136" s="17" t="s">
        <v>49</v>
      </c>
      <c r="E136" s="17" t="s">
        <v>50</v>
      </c>
      <c r="F136" s="18">
        <v>196040082295</v>
      </c>
      <c r="G136" s="17" t="s">
        <v>150</v>
      </c>
      <c r="H136" s="19">
        <v>4</v>
      </c>
      <c r="I136" s="20">
        <v>28</v>
      </c>
    </row>
    <row r="137" spans="1:9" x14ac:dyDescent="0.25">
      <c r="A137"/>
      <c r="B137" s="12"/>
      <c r="C137" s="13" t="s">
        <v>99</v>
      </c>
      <c r="D137" s="13" t="s">
        <v>39</v>
      </c>
      <c r="E137" s="13" t="s">
        <v>50</v>
      </c>
      <c r="F137" s="14">
        <v>190085448573</v>
      </c>
      <c r="G137" s="13" t="s">
        <v>148</v>
      </c>
      <c r="H137" s="15">
        <v>8</v>
      </c>
      <c r="I137" s="16">
        <v>45</v>
      </c>
    </row>
    <row r="138" spans="1:9" x14ac:dyDescent="0.25">
      <c r="B138" s="5"/>
      <c r="C138" s="17" t="s">
        <v>99</v>
      </c>
      <c r="D138" s="17" t="s">
        <v>39</v>
      </c>
      <c r="E138" s="17" t="s">
        <v>50</v>
      </c>
      <c r="F138" s="18">
        <v>190085448580</v>
      </c>
      <c r="G138" s="17" t="s">
        <v>149</v>
      </c>
      <c r="H138" s="19">
        <v>14</v>
      </c>
      <c r="I138" s="20">
        <v>45</v>
      </c>
    </row>
    <row r="139" spans="1:9" x14ac:dyDescent="0.25">
      <c r="B139" s="5"/>
      <c r="C139" s="17" t="s">
        <v>99</v>
      </c>
      <c r="D139" s="17" t="s">
        <v>39</v>
      </c>
      <c r="E139" s="17" t="s">
        <v>50</v>
      </c>
      <c r="F139" s="18">
        <v>190085448597</v>
      </c>
      <c r="G139" s="17" t="s">
        <v>150</v>
      </c>
      <c r="H139" s="19">
        <v>15</v>
      </c>
      <c r="I139" s="20">
        <v>45</v>
      </c>
    </row>
    <row r="140" spans="1:9" x14ac:dyDescent="0.25">
      <c r="B140" s="5"/>
      <c r="C140" s="17" t="s">
        <v>99</v>
      </c>
      <c r="D140" s="17" t="s">
        <v>39</v>
      </c>
      <c r="E140" s="17" t="s">
        <v>50</v>
      </c>
      <c r="F140" s="18">
        <v>190085448603</v>
      </c>
      <c r="G140" s="17" t="s">
        <v>151</v>
      </c>
      <c r="H140" s="19">
        <v>9</v>
      </c>
      <c r="I140" s="20">
        <v>45</v>
      </c>
    </row>
    <row r="141" spans="1:9" ht="15.75" thickBot="1" x14ac:dyDescent="0.3">
      <c r="B141" s="5"/>
      <c r="C141" s="17" t="s">
        <v>99</v>
      </c>
      <c r="D141" s="17" t="s">
        <v>39</v>
      </c>
      <c r="E141" s="17" t="s">
        <v>50</v>
      </c>
      <c r="F141" s="18">
        <v>190085448610</v>
      </c>
      <c r="G141" s="17" t="s">
        <v>152</v>
      </c>
      <c r="H141" s="19">
        <v>6</v>
      </c>
      <c r="I141" s="20">
        <v>45</v>
      </c>
    </row>
    <row r="142" spans="1:9" x14ac:dyDescent="0.25">
      <c r="A142"/>
      <c r="B142" s="12"/>
      <c r="C142" s="13" t="s">
        <v>100</v>
      </c>
      <c r="D142" s="13" t="s">
        <v>39</v>
      </c>
      <c r="E142" s="13" t="s">
        <v>50</v>
      </c>
      <c r="F142" s="14">
        <v>190085448788</v>
      </c>
      <c r="G142" s="13" t="s">
        <v>148</v>
      </c>
      <c r="H142" s="15">
        <v>6</v>
      </c>
      <c r="I142" s="16">
        <v>45</v>
      </c>
    </row>
    <row r="143" spans="1:9" x14ac:dyDescent="0.25">
      <c r="B143" s="5"/>
      <c r="C143" s="17" t="s">
        <v>100</v>
      </c>
      <c r="D143" s="17" t="s">
        <v>39</v>
      </c>
      <c r="E143" s="17" t="s">
        <v>50</v>
      </c>
      <c r="F143" s="18">
        <v>190085448795</v>
      </c>
      <c r="G143" s="17" t="s">
        <v>149</v>
      </c>
      <c r="H143" s="19">
        <v>10</v>
      </c>
      <c r="I143" s="20">
        <v>45</v>
      </c>
    </row>
    <row r="144" spans="1:9" x14ac:dyDescent="0.25">
      <c r="B144" s="5"/>
      <c r="C144" s="17" t="s">
        <v>100</v>
      </c>
      <c r="D144" s="17" t="s">
        <v>39</v>
      </c>
      <c r="E144" s="17" t="s">
        <v>50</v>
      </c>
      <c r="F144" s="18">
        <v>190085448801</v>
      </c>
      <c r="G144" s="17" t="s">
        <v>150</v>
      </c>
      <c r="H144" s="19">
        <v>12</v>
      </c>
      <c r="I144" s="20">
        <v>45</v>
      </c>
    </row>
    <row r="145" spans="1:9" x14ac:dyDescent="0.25">
      <c r="B145" s="5"/>
      <c r="C145" s="17" t="s">
        <v>100</v>
      </c>
      <c r="D145" s="17" t="s">
        <v>39</v>
      </c>
      <c r="E145" s="17" t="s">
        <v>50</v>
      </c>
      <c r="F145" s="18">
        <v>190085448818</v>
      </c>
      <c r="G145" s="17" t="s">
        <v>151</v>
      </c>
      <c r="H145" s="19">
        <v>7</v>
      </c>
      <c r="I145" s="20">
        <v>45</v>
      </c>
    </row>
    <row r="146" spans="1:9" ht="15.75" thickBot="1" x14ac:dyDescent="0.3">
      <c r="B146" s="5"/>
      <c r="C146" s="17" t="s">
        <v>100</v>
      </c>
      <c r="D146" s="17" t="s">
        <v>39</v>
      </c>
      <c r="E146" s="17" t="s">
        <v>50</v>
      </c>
      <c r="F146" s="18">
        <v>190085448825</v>
      </c>
      <c r="G146" s="17" t="s">
        <v>152</v>
      </c>
      <c r="H146" s="19">
        <v>5</v>
      </c>
      <c r="I146" s="20">
        <v>45</v>
      </c>
    </row>
    <row r="147" spans="1:9" x14ac:dyDescent="0.25">
      <c r="B147" s="12"/>
      <c r="C147" s="13" t="s">
        <v>101</v>
      </c>
      <c r="D147" s="13" t="s">
        <v>51</v>
      </c>
      <c r="E147" s="13" t="s">
        <v>50</v>
      </c>
      <c r="F147" s="14">
        <v>196040086491</v>
      </c>
      <c r="G147" s="13" t="s">
        <v>149</v>
      </c>
      <c r="H147" s="15">
        <v>3</v>
      </c>
      <c r="I147" s="16">
        <v>28</v>
      </c>
    </row>
    <row r="148" spans="1:9" x14ac:dyDescent="0.25">
      <c r="A148"/>
      <c r="B148" s="5"/>
      <c r="C148" s="17" t="s">
        <v>101</v>
      </c>
      <c r="D148" s="17" t="s">
        <v>51</v>
      </c>
      <c r="E148" s="17" t="s">
        <v>50</v>
      </c>
      <c r="F148" s="18">
        <v>196040086637</v>
      </c>
      <c r="G148" s="17" t="s">
        <v>148</v>
      </c>
      <c r="H148" s="19">
        <v>2</v>
      </c>
      <c r="I148" s="20">
        <v>28</v>
      </c>
    </row>
    <row r="149" spans="1:9" x14ac:dyDescent="0.25">
      <c r="B149" s="5"/>
      <c r="C149" s="17" t="s">
        <v>101</v>
      </c>
      <c r="D149" s="17" t="s">
        <v>51</v>
      </c>
      <c r="E149" s="17" t="s">
        <v>50</v>
      </c>
      <c r="F149" s="18">
        <v>196040086828</v>
      </c>
      <c r="G149" s="17" t="s">
        <v>147</v>
      </c>
      <c r="H149" s="19">
        <v>1</v>
      </c>
      <c r="I149" s="20">
        <v>28</v>
      </c>
    </row>
    <row r="150" spans="1:9" x14ac:dyDescent="0.25">
      <c r="B150" s="5"/>
      <c r="C150" s="17" t="s">
        <v>101</v>
      </c>
      <c r="D150" s="17" t="s">
        <v>51</v>
      </c>
      <c r="E150" s="17" t="s">
        <v>50</v>
      </c>
      <c r="F150" s="18">
        <v>196040086859</v>
      </c>
      <c r="G150" s="17" t="s">
        <v>152</v>
      </c>
      <c r="H150" s="19">
        <v>1</v>
      </c>
      <c r="I150" s="20">
        <v>28</v>
      </c>
    </row>
    <row r="151" spans="1:9" x14ac:dyDescent="0.25">
      <c r="B151" s="5"/>
      <c r="C151" s="17" t="s">
        <v>101</v>
      </c>
      <c r="D151" s="17" t="s">
        <v>51</v>
      </c>
      <c r="E151" s="17" t="s">
        <v>50</v>
      </c>
      <c r="F151" s="18">
        <v>196040087139</v>
      </c>
      <c r="G151" s="17" t="s">
        <v>151</v>
      </c>
      <c r="H151" s="19">
        <v>2</v>
      </c>
      <c r="I151" s="20">
        <v>28</v>
      </c>
    </row>
    <row r="152" spans="1:9" ht="15.75" thickBot="1" x14ac:dyDescent="0.3">
      <c r="B152" s="5"/>
      <c r="C152" s="17" t="s">
        <v>101</v>
      </c>
      <c r="D152" s="17" t="s">
        <v>51</v>
      </c>
      <c r="E152" s="17" t="s">
        <v>50</v>
      </c>
      <c r="F152" s="18">
        <v>196040087177</v>
      </c>
      <c r="G152" s="17" t="s">
        <v>150</v>
      </c>
      <c r="H152" s="19">
        <v>3</v>
      </c>
      <c r="I152" s="20">
        <v>28</v>
      </c>
    </row>
    <row r="153" spans="1:9" x14ac:dyDescent="0.25">
      <c r="B153" s="12"/>
      <c r="C153" s="13" t="s">
        <v>102</v>
      </c>
      <c r="D153" s="13" t="s">
        <v>52</v>
      </c>
      <c r="E153" s="13" t="s">
        <v>33</v>
      </c>
      <c r="F153" s="14">
        <v>196040107271</v>
      </c>
      <c r="G153" s="13" t="s">
        <v>149</v>
      </c>
      <c r="H153" s="15">
        <v>3</v>
      </c>
      <c r="I153" s="16">
        <v>35</v>
      </c>
    </row>
    <row r="154" spans="1:9" x14ac:dyDescent="0.25">
      <c r="A154"/>
      <c r="B154" s="5"/>
      <c r="C154" s="17" t="s">
        <v>102</v>
      </c>
      <c r="D154" s="17" t="s">
        <v>52</v>
      </c>
      <c r="E154" s="17" t="s">
        <v>33</v>
      </c>
      <c r="F154" s="18">
        <v>196040107288</v>
      </c>
      <c r="G154" s="17" t="s">
        <v>148</v>
      </c>
      <c r="H154" s="19">
        <v>2</v>
      </c>
      <c r="I154" s="20">
        <v>35</v>
      </c>
    </row>
    <row r="155" spans="1:9" x14ac:dyDescent="0.25">
      <c r="B155" s="5"/>
      <c r="C155" s="17" t="s">
        <v>102</v>
      </c>
      <c r="D155" s="17" t="s">
        <v>52</v>
      </c>
      <c r="E155" s="17" t="s">
        <v>33</v>
      </c>
      <c r="F155" s="18">
        <v>196040107295</v>
      </c>
      <c r="G155" s="17" t="s">
        <v>147</v>
      </c>
      <c r="H155" s="19">
        <v>1</v>
      </c>
      <c r="I155" s="20">
        <v>35</v>
      </c>
    </row>
    <row r="156" spans="1:9" x14ac:dyDescent="0.25">
      <c r="B156" s="5"/>
      <c r="C156" s="17" t="s">
        <v>102</v>
      </c>
      <c r="D156" s="17" t="s">
        <v>52</v>
      </c>
      <c r="E156" s="17" t="s">
        <v>33</v>
      </c>
      <c r="F156" s="18">
        <v>196040107400</v>
      </c>
      <c r="G156" s="17" t="s">
        <v>152</v>
      </c>
      <c r="H156" s="19">
        <v>1</v>
      </c>
      <c r="I156" s="20">
        <v>35</v>
      </c>
    </row>
    <row r="157" spans="1:9" x14ac:dyDescent="0.25">
      <c r="B157" s="5"/>
      <c r="C157" s="17" t="s">
        <v>102</v>
      </c>
      <c r="D157" s="17" t="s">
        <v>52</v>
      </c>
      <c r="E157" s="17" t="s">
        <v>33</v>
      </c>
      <c r="F157" s="18">
        <v>196040107417</v>
      </c>
      <c r="G157" s="17" t="s">
        <v>151</v>
      </c>
      <c r="H157" s="19">
        <v>2</v>
      </c>
      <c r="I157" s="20">
        <v>35</v>
      </c>
    </row>
    <row r="158" spans="1:9" ht="15.75" thickBot="1" x14ac:dyDescent="0.3">
      <c r="B158" s="5"/>
      <c r="C158" s="17" t="s">
        <v>102</v>
      </c>
      <c r="D158" s="17" t="s">
        <v>52</v>
      </c>
      <c r="E158" s="17" t="s">
        <v>33</v>
      </c>
      <c r="F158" s="18">
        <v>196040107424</v>
      </c>
      <c r="G158" s="17" t="s">
        <v>150</v>
      </c>
      <c r="H158" s="19">
        <v>3</v>
      </c>
      <c r="I158" s="20">
        <v>35</v>
      </c>
    </row>
    <row r="159" spans="1:9" x14ac:dyDescent="0.25">
      <c r="A159"/>
      <c r="B159" s="12"/>
      <c r="C159" s="13" t="s">
        <v>103</v>
      </c>
      <c r="D159" s="13" t="s">
        <v>52</v>
      </c>
      <c r="E159" s="13" t="s">
        <v>33</v>
      </c>
      <c r="F159" s="14">
        <v>196040107486</v>
      </c>
      <c r="G159" s="13" t="s">
        <v>149</v>
      </c>
      <c r="H159" s="15">
        <v>3</v>
      </c>
      <c r="I159" s="16">
        <v>35</v>
      </c>
    </row>
    <row r="160" spans="1:9" x14ac:dyDescent="0.25">
      <c r="B160" s="5"/>
      <c r="C160" s="17" t="s">
        <v>103</v>
      </c>
      <c r="D160" s="17" t="s">
        <v>52</v>
      </c>
      <c r="E160" s="17" t="s">
        <v>33</v>
      </c>
      <c r="F160" s="18">
        <v>196040107493</v>
      </c>
      <c r="G160" s="17" t="s">
        <v>148</v>
      </c>
      <c r="H160" s="19">
        <v>2</v>
      </c>
      <c r="I160" s="20">
        <v>35</v>
      </c>
    </row>
    <row r="161" spans="1:9" x14ac:dyDescent="0.25">
      <c r="B161" s="5"/>
      <c r="C161" s="17" t="s">
        <v>103</v>
      </c>
      <c r="D161" s="17" t="s">
        <v>52</v>
      </c>
      <c r="E161" s="17" t="s">
        <v>33</v>
      </c>
      <c r="F161" s="18">
        <v>196040107905</v>
      </c>
      <c r="G161" s="17" t="s">
        <v>147</v>
      </c>
      <c r="H161" s="19">
        <v>1</v>
      </c>
      <c r="I161" s="20">
        <v>35</v>
      </c>
    </row>
    <row r="162" spans="1:9" x14ac:dyDescent="0.25">
      <c r="B162" s="5"/>
      <c r="C162" s="17" t="s">
        <v>103</v>
      </c>
      <c r="D162" s="17" t="s">
        <v>52</v>
      </c>
      <c r="E162" s="17" t="s">
        <v>33</v>
      </c>
      <c r="F162" s="18">
        <v>196040107929</v>
      </c>
      <c r="G162" s="17" t="s">
        <v>151</v>
      </c>
      <c r="H162" s="19">
        <v>2</v>
      </c>
      <c r="I162" s="20">
        <v>35</v>
      </c>
    </row>
    <row r="163" spans="1:9" ht="15.75" thickBot="1" x14ac:dyDescent="0.3">
      <c r="B163" s="5"/>
      <c r="C163" s="17" t="s">
        <v>103</v>
      </c>
      <c r="D163" s="17" t="s">
        <v>52</v>
      </c>
      <c r="E163" s="17" t="s">
        <v>33</v>
      </c>
      <c r="F163" s="18">
        <v>196040107936</v>
      </c>
      <c r="G163" s="17" t="s">
        <v>150</v>
      </c>
      <c r="H163" s="19">
        <v>3</v>
      </c>
      <c r="I163" s="20">
        <v>35</v>
      </c>
    </row>
    <row r="164" spans="1:9" x14ac:dyDescent="0.25">
      <c r="A164"/>
      <c r="B164" s="12"/>
      <c r="C164" s="13" t="s">
        <v>104</v>
      </c>
      <c r="D164" s="13" t="s">
        <v>53</v>
      </c>
      <c r="E164" s="13" t="s">
        <v>43</v>
      </c>
      <c r="F164" s="14">
        <v>194513628841</v>
      </c>
      <c r="G164" s="13" t="s">
        <v>150</v>
      </c>
      <c r="H164" s="15">
        <v>4</v>
      </c>
      <c r="I164" s="16">
        <v>26</v>
      </c>
    </row>
    <row r="165" spans="1:9" x14ac:dyDescent="0.25">
      <c r="B165" s="5"/>
      <c r="C165" s="17" t="s">
        <v>104</v>
      </c>
      <c r="D165" s="17" t="s">
        <v>53</v>
      </c>
      <c r="E165" s="17" t="s">
        <v>43</v>
      </c>
      <c r="F165" s="18">
        <v>194513628858</v>
      </c>
      <c r="G165" s="17" t="s">
        <v>149</v>
      </c>
      <c r="H165" s="19">
        <v>4</v>
      </c>
      <c r="I165" s="20">
        <v>26</v>
      </c>
    </row>
    <row r="166" spans="1:9" x14ac:dyDescent="0.25">
      <c r="B166" s="5"/>
      <c r="C166" s="17" t="s">
        <v>104</v>
      </c>
      <c r="D166" s="17" t="s">
        <v>53</v>
      </c>
      <c r="E166" s="17" t="s">
        <v>43</v>
      </c>
      <c r="F166" s="18">
        <v>194513628865</v>
      </c>
      <c r="G166" s="17" t="s">
        <v>148</v>
      </c>
      <c r="H166" s="19">
        <v>4</v>
      </c>
      <c r="I166" s="20">
        <v>26</v>
      </c>
    </row>
    <row r="167" spans="1:9" x14ac:dyDescent="0.25">
      <c r="B167" s="5"/>
      <c r="C167" s="17" t="s">
        <v>104</v>
      </c>
      <c r="D167" s="17" t="s">
        <v>53</v>
      </c>
      <c r="E167" s="17" t="s">
        <v>43</v>
      </c>
      <c r="F167" s="18">
        <v>194513628872</v>
      </c>
      <c r="G167" s="17" t="s">
        <v>151</v>
      </c>
      <c r="H167" s="19">
        <v>3</v>
      </c>
      <c r="I167" s="20">
        <v>26</v>
      </c>
    </row>
    <row r="168" spans="1:9" ht="15.75" thickBot="1" x14ac:dyDescent="0.3">
      <c r="B168" s="5"/>
      <c r="C168" s="17" t="s">
        <v>104</v>
      </c>
      <c r="D168" s="17" t="s">
        <v>53</v>
      </c>
      <c r="E168" s="17" t="s">
        <v>43</v>
      </c>
      <c r="F168" s="18">
        <v>194513628889</v>
      </c>
      <c r="G168" s="17" t="s">
        <v>147</v>
      </c>
      <c r="H168" s="19">
        <v>3</v>
      </c>
      <c r="I168" s="20">
        <v>26</v>
      </c>
    </row>
    <row r="169" spans="1:9" x14ac:dyDescent="0.25">
      <c r="A169"/>
      <c r="B169" s="12"/>
      <c r="C169" s="13" t="s">
        <v>105</v>
      </c>
      <c r="D169" s="13" t="s">
        <v>54</v>
      </c>
      <c r="E169" s="13" t="s">
        <v>43</v>
      </c>
      <c r="F169" s="14">
        <v>194513917600</v>
      </c>
      <c r="G169" s="13" t="s">
        <v>150</v>
      </c>
      <c r="H169" s="15">
        <v>19</v>
      </c>
      <c r="I169" s="16">
        <v>30</v>
      </c>
    </row>
    <row r="170" spans="1:9" x14ac:dyDescent="0.25">
      <c r="B170" s="5"/>
      <c r="C170" s="17" t="s">
        <v>105</v>
      </c>
      <c r="D170" s="17" t="s">
        <v>54</v>
      </c>
      <c r="E170" s="17" t="s">
        <v>43</v>
      </c>
      <c r="F170" s="18">
        <v>194513917624</v>
      </c>
      <c r="G170" s="17" t="s">
        <v>149</v>
      </c>
      <c r="H170" s="19">
        <v>19</v>
      </c>
      <c r="I170" s="20">
        <v>30</v>
      </c>
    </row>
    <row r="171" spans="1:9" x14ac:dyDescent="0.25">
      <c r="B171" s="5"/>
      <c r="C171" s="17" t="s">
        <v>105</v>
      </c>
      <c r="D171" s="17" t="s">
        <v>54</v>
      </c>
      <c r="E171" s="17" t="s">
        <v>43</v>
      </c>
      <c r="F171" s="18">
        <v>194513917648</v>
      </c>
      <c r="G171" s="17" t="s">
        <v>148</v>
      </c>
      <c r="H171" s="19">
        <v>8</v>
      </c>
      <c r="I171" s="20">
        <v>30</v>
      </c>
    </row>
    <row r="172" spans="1:9" x14ac:dyDescent="0.25">
      <c r="B172" s="5"/>
      <c r="C172" s="17" t="s">
        <v>105</v>
      </c>
      <c r="D172" s="17" t="s">
        <v>54</v>
      </c>
      <c r="E172" s="17" t="s">
        <v>43</v>
      </c>
      <c r="F172" s="18">
        <v>194513917662</v>
      </c>
      <c r="G172" s="17" t="s">
        <v>151</v>
      </c>
      <c r="H172" s="19">
        <v>10</v>
      </c>
      <c r="I172" s="20">
        <v>30</v>
      </c>
    </row>
    <row r="173" spans="1:9" ht="15.75" thickBot="1" x14ac:dyDescent="0.3">
      <c r="B173" s="5"/>
      <c r="C173" s="17" t="s">
        <v>105</v>
      </c>
      <c r="D173" s="17" t="s">
        <v>54</v>
      </c>
      <c r="E173" s="17" t="s">
        <v>43</v>
      </c>
      <c r="F173" s="18">
        <v>194513917693</v>
      </c>
      <c r="G173" s="17" t="s">
        <v>152</v>
      </c>
      <c r="H173" s="19">
        <v>4</v>
      </c>
      <c r="I173" s="20">
        <v>30</v>
      </c>
    </row>
    <row r="174" spans="1:9" x14ac:dyDescent="0.25">
      <c r="A174"/>
      <c r="B174" s="12"/>
      <c r="C174" s="13" t="s">
        <v>106</v>
      </c>
      <c r="D174" s="13" t="s">
        <v>54</v>
      </c>
      <c r="E174" s="13" t="s">
        <v>43</v>
      </c>
      <c r="F174" s="14">
        <v>194513891276</v>
      </c>
      <c r="G174" s="13" t="s">
        <v>150</v>
      </c>
      <c r="H174" s="15">
        <v>27</v>
      </c>
      <c r="I174" s="16">
        <v>30</v>
      </c>
    </row>
    <row r="175" spans="1:9" x14ac:dyDescent="0.25">
      <c r="B175" s="5"/>
      <c r="C175" s="17" t="s">
        <v>106</v>
      </c>
      <c r="D175" s="17" t="s">
        <v>54</v>
      </c>
      <c r="E175" s="17" t="s">
        <v>43</v>
      </c>
      <c r="F175" s="18">
        <v>194513891290</v>
      </c>
      <c r="G175" s="17" t="s">
        <v>149</v>
      </c>
      <c r="H175" s="19">
        <v>27</v>
      </c>
      <c r="I175" s="20">
        <v>30</v>
      </c>
    </row>
    <row r="176" spans="1:9" x14ac:dyDescent="0.25">
      <c r="B176" s="5"/>
      <c r="C176" s="17" t="s">
        <v>106</v>
      </c>
      <c r="D176" s="17" t="s">
        <v>54</v>
      </c>
      <c r="E176" s="17" t="s">
        <v>43</v>
      </c>
      <c r="F176" s="18">
        <v>194513902217</v>
      </c>
      <c r="G176" s="17" t="s">
        <v>148</v>
      </c>
      <c r="H176" s="19">
        <v>16</v>
      </c>
      <c r="I176" s="20">
        <v>30</v>
      </c>
    </row>
    <row r="177" spans="1:9" x14ac:dyDescent="0.25">
      <c r="B177" s="5"/>
      <c r="C177" s="17" t="s">
        <v>106</v>
      </c>
      <c r="D177" s="17" t="s">
        <v>54</v>
      </c>
      <c r="E177" s="17" t="s">
        <v>43</v>
      </c>
      <c r="F177" s="18">
        <v>194513902231</v>
      </c>
      <c r="G177" s="17" t="s">
        <v>151</v>
      </c>
      <c r="H177" s="19">
        <v>16</v>
      </c>
      <c r="I177" s="20">
        <v>30</v>
      </c>
    </row>
    <row r="178" spans="1:9" ht="15.75" thickBot="1" x14ac:dyDescent="0.3">
      <c r="B178" s="5"/>
      <c r="C178" s="17" t="s">
        <v>106</v>
      </c>
      <c r="D178" s="17" t="s">
        <v>54</v>
      </c>
      <c r="E178" s="17" t="s">
        <v>43</v>
      </c>
      <c r="F178" s="18">
        <v>194513902262</v>
      </c>
      <c r="G178" s="17" t="s">
        <v>152</v>
      </c>
      <c r="H178" s="19">
        <v>10</v>
      </c>
      <c r="I178" s="20">
        <v>30</v>
      </c>
    </row>
    <row r="179" spans="1:9" x14ac:dyDescent="0.25">
      <c r="A179"/>
      <c r="B179" s="12"/>
      <c r="C179" s="13" t="s">
        <v>107</v>
      </c>
      <c r="D179" s="13" t="s">
        <v>54</v>
      </c>
      <c r="E179" s="13" t="s">
        <v>43</v>
      </c>
      <c r="F179" s="14">
        <v>194513997718</v>
      </c>
      <c r="G179" s="13" t="s">
        <v>150</v>
      </c>
      <c r="H179" s="15">
        <v>18</v>
      </c>
      <c r="I179" s="16">
        <v>30</v>
      </c>
    </row>
    <row r="180" spans="1:9" x14ac:dyDescent="0.25">
      <c r="B180" s="5"/>
      <c r="C180" s="17" t="s">
        <v>107</v>
      </c>
      <c r="D180" s="17" t="s">
        <v>54</v>
      </c>
      <c r="E180" s="17" t="s">
        <v>43</v>
      </c>
      <c r="F180" s="18">
        <v>194513997732</v>
      </c>
      <c r="G180" s="17" t="s">
        <v>149</v>
      </c>
      <c r="H180" s="19">
        <v>17</v>
      </c>
      <c r="I180" s="20">
        <v>30</v>
      </c>
    </row>
    <row r="181" spans="1:9" x14ac:dyDescent="0.25">
      <c r="B181" s="5"/>
      <c r="C181" s="17" t="s">
        <v>107</v>
      </c>
      <c r="D181" s="17" t="s">
        <v>54</v>
      </c>
      <c r="E181" s="17" t="s">
        <v>43</v>
      </c>
      <c r="F181" s="18">
        <v>194513997756</v>
      </c>
      <c r="G181" s="17" t="s">
        <v>148</v>
      </c>
      <c r="H181" s="19">
        <v>7</v>
      </c>
      <c r="I181" s="20">
        <v>30</v>
      </c>
    </row>
    <row r="182" spans="1:9" x14ac:dyDescent="0.25">
      <c r="B182" s="5"/>
      <c r="C182" s="17" t="s">
        <v>107</v>
      </c>
      <c r="D182" s="17" t="s">
        <v>54</v>
      </c>
      <c r="E182" s="17" t="s">
        <v>43</v>
      </c>
      <c r="F182" s="18">
        <v>194513997787</v>
      </c>
      <c r="G182" s="17" t="s">
        <v>151</v>
      </c>
      <c r="H182" s="19">
        <v>9</v>
      </c>
      <c r="I182" s="20">
        <v>30</v>
      </c>
    </row>
    <row r="183" spans="1:9" ht="15.75" thickBot="1" x14ac:dyDescent="0.3">
      <c r="B183" s="5"/>
      <c r="C183" s="17" t="s">
        <v>107</v>
      </c>
      <c r="D183" s="17" t="s">
        <v>54</v>
      </c>
      <c r="E183" s="17" t="s">
        <v>43</v>
      </c>
      <c r="F183" s="18">
        <v>194513997824</v>
      </c>
      <c r="G183" s="17" t="s">
        <v>152</v>
      </c>
      <c r="H183" s="19">
        <v>5</v>
      </c>
      <c r="I183" s="20">
        <v>30</v>
      </c>
    </row>
    <row r="184" spans="1:9" x14ac:dyDescent="0.25">
      <c r="A184"/>
      <c r="B184" s="12"/>
      <c r="C184" s="13" t="s">
        <v>108</v>
      </c>
      <c r="D184" s="13" t="s">
        <v>54</v>
      </c>
      <c r="E184" s="13" t="s">
        <v>43</v>
      </c>
      <c r="F184" s="14">
        <v>194513902064</v>
      </c>
      <c r="G184" s="13" t="s">
        <v>150</v>
      </c>
      <c r="H184" s="15">
        <v>18</v>
      </c>
      <c r="I184" s="16">
        <v>30</v>
      </c>
    </row>
    <row r="185" spans="1:9" x14ac:dyDescent="0.25">
      <c r="B185" s="5"/>
      <c r="C185" s="17" t="s">
        <v>108</v>
      </c>
      <c r="D185" s="17" t="s">
        <v>54</v>
      </c>
      <c r="E185" s="17" t="s">
        <v>43</v>
      </c>
      <c r="F185" s="18">
        <v>194513902088</v>
      </c>
      <c r="G185" s="17" t="s">
        <v>149</v>
      </c>
      <c r="H185" s="19">
        <v>17</v>
      </c>
      <c r="I185" s="20">
        <v>30</v>
      </c>
    </row>
    <row r="186" spans="1:9" x14ac:dyDescent="0.25">
      <c r="B186" s="5"/>
      <c r="C186" s="17" t="s">
        <v>108</v>
      </c>
      <c r="D186" s="17" t="s">
        <v>54</v>
      </c>
      <c r="E186" s="17" t="s">
        <v>43</v>
      </c>
      <c r="F186" s="18">
        <v>194513902309</v>
      </c>
      <c r="G186" s="17" t="s">
        <v>148</v>
      </c>
      <c r="H186" s="19">
        <v>7</v>
      </c>
      <c r="I186" s="20">
        <v>30</v>
      </c>
    </row>
    <row r="187" spans="1:9" x14ac:dyDescent="0.25">
      <c r="B187" s="5"/>
      <c r="C187" s="17" t="s">
        <v>108</v>
      </c>
      <c r="D187" s="17" t="s">
        <v>54</v>
      </c>
      <c r="E187" s="17" t="s">
        <v>43</v>
      </c>
      <c r="F187" s="18">
        <v>194513902323</v>
      </c>
      <c r="G187" s="17" t="s">
        <v>151</v>
      </c>
      <c r="H187" s="19">
        <v>9</v>
      </c>
      <c r="I187" s="20">
        <v>30</v>
      </c>
    </row>
    <row r="188" spans="1:9" ht="15.75" thickBot="1" x14ac:dyDescent="0.3">
      <c r="B188" s="5"/>
      <c r="C188" s="17" t="s">
        <v>108</v>
      </c>
      <c r="D188" s="17" t="s">
        <v>54</v>
      </c>
      <c r="E188" s="17" t="s">
        <v>43</v>
      </c>
      <c r="F188" s="18">
        <v>194513902354</v>
      </c>
      <c r="G188" s="17" t="s">
        <v>152</v>
      </c>
      <c r="H188" s="19">
        <v>5</v>
      </c>
      <c r="I188" s="20">
        <v>30</v>
      </c>
    </row>
    <row r="189" spans="1:9" x14ac:dyDescent="0.25">
      <c r="A189"/>
      <c r="B189" s="12"/>
      <c r="C189" s="13" t="s">
        <v>109</v>
      </c>
      <c r="D189" s="13" t="s">
        <v>54</v>
      </c>
      <c r="E189" s="13" t="s">
        <v>43</v>
      </c>
      <c r="F189" s="14">
        <v>194513999125</v>
      </c>
      <c r="G189" s="13" t="s">
        <v>150</v>
      </c>
      <c r="H189" s="15">
        <v>18</v>
      </c>
      <c r="I189" s="16">
        <v>30</v>
      </c>
    </row>
    <row r="190" spans="1:9" x14ac:dyDescent="0.25">
      <c r="B190" s="5"/>
      <c r="C190" s="17" t="s">
        <v>109</v>
      </c>
      <c r="D190" s="17" t="s">
        <v>54</v>
      </c>
      <c r="E190" s="17" t="s">
        <v>43</v>
      </c>
      <c r="F190" s="18">
        <v>194513999149</v>
      </c>
      <c r="G190" s="17" t="s">
        <v>149</v>
      </c>
      <c r="H190" s="19">
        <v>17</v>
      </c>
      <c r="I190" s="20">
        <v>30</v>
      </c>
    </row>
    <row r="191" spans="1:9" x14ac:dyDescent="0.25">
      <c r="B191" s="5"/>
      <c r="C191" s="17" t="s">
        <v>109</v>
      </c>
      <c r="D191" s="17" t="s">
        <v>54</v>
      </c>
      <c r="E191" s="17" t="s">
        <v>43</v>
      </c>
      <c r="F191" s="18">
        <v>194513999163</v>
      </c>
      <c r="G191" s="17" t="s">
        <v>148</v>
      </c>
      <c r="H191" s="19">
        <v>7</v>
      </c>
      <c r="I191" s="20">
        <v>30</v>
      </c>
    </row>
    <row r="192" spans="1:9" x14ac:dyDescent="0.25">
      <c r="B192" s="5"/>
      <c r="C192" s="17" t="s">
        <v>109</v>
      </c>
      <c r="D192" s="17" t="s">
        <v>54</v>
      </c>
      <c r="E192" s="17" t="s">
        <v>43</v>
      </c>
      <c r="F192" s="18">
        <v>194513999187</v>
      </c>
      <c r="G192" s="17" t="s">
        <v>151</v>
      </c>
      <c r="H192" s="19">
        <v>9</v>
      </c>
      <c r="I192" s="20">
        <v>30</v>
      </c>
    </row>
    <row r="193" spans="1:9" ht="15.75" thickBot="1" x14ac:dyDescent="0.3">
      <c r="B193" s="5"/>
      <c r="C193" s="17" t="s">
        <v>109</v>
      </c>
      <c r="D193" s="17" t="s">
        <v>54</v>
      </c>
      <c r="E193" s="17" t="s">
        <v>43</v>
      </c>
      <c r="F193" s="18">
        <v>194513999217</v>
      </c>
      <c r="G193" s="17" t="s">
        <v>152</v>
      </c>
      <c r="H193" s="19">
        <v>5</v>
      </c>
      <c r="I193" s="20">
        <v>30</v>
      </c>
    </row>
    <row r="194" spans="1:9" x14ac:dyDescent="0.25">
      <c r="A194"/>
      <c r="B194" s="12"/>
      <c r="C194" s="13" t="s">
        <v>110</v>
      </c>
      <c r="D194" s="13" t="s">
        <v>55</v>
      </c>
      <c r="E194" s="13" t="s">
        <v>43</v>
      </c>
      <c r="F194" s="14">
        <v>194513901319</v>
      </c>
      <c r="G194" s="13" t="s">
        <v>150</v>
      </c>
      <c r="H194" s="15">
        <v>19</v>
      </c>
      <c r="I194" s="16">
        <v>30</v>
      </c>
    </row>
    <row r="195" spans="1:9" x14ac:dyDescent="0.25">
      <c r="B195" s="5"/>
      <c r="C195" s="17" t="s">
        <v>110</v>
      </c>
      <c r="D195" s="17" t="s">
        <v>55</v>
      </c>
      <c r="E195" s="17" t="s">
        <v>43</v>
      </c>
      <c r="F195" s="18">
        <v>194513901333</v>
      </c>
      <c r="G195" s="17" t="s">
        <v>149</v>
      </c>
      <c r="H195" s="19">
        <v>19</v>
      </c>
      <c r="I195" s="20">
        <v>30</v>
      </c>
    </row>
    <row r="196" spans="1:9" x14ac:dyDescent="0.25">
      <c r="B196" s="5"/>
      <c r="C196" s="17" t="s">
        <v>110</v>
      </c>
      <c r="D196" s="17" t="s">
        <v>55</v>
      </c>
      <c r="E196" s="17" t="s">
        <v>43</v>
      </c>
      <c r="F196" s="18">
        <v>194513901357</v>
      </c>
      <c r="G196" s="17" t="s">
        <v>148</v>
      </c>
      <c r="H196" s="19">
        <v>8</v>
      </c>
      <c r="I196" s="20">
        <v>30</v>
      </c>
    </row>
    <row r="197" spans="1:9" x14ac:dyDescent="0.25">
      <c r="B197" s="5"/>
      <c r="C197" s="17" t="s">
        <v>110</v>
      </c>
      <c r="D197" s="17" t="s">
        <v>55</v>
      </c>
      <c r="E197" s="17" t="s">
        <v>43</v>
      </c>
      <c r="F197" s="18">
        <v>194513901371</v>
      </c>
      <c r="G197" s="17" t="s">
        <v>151</v>
      </c>
      <c r="H197" s="19">
        <v>10</v>
      </c>
      <c r="I197" s="20">
        <v>30</v>
      </c>
    </row>
    <row r="198" spans="1:9" ht="15.75" thickBot="1" x14ac:dyDescent="0.3">
      <c r="B198" s="5"/>
      <c r="C198" s="17" t="s">
        <v>110</v>
      </c>
      <c r="D198" s="17" t="s">
        <v>55</v>
      </c>
      <c r="E198" s="17" t="s">
        <v>43</v>
      </c>
      <c r="F198" s="18">
        <v>194513901401</v>
      </c>
      <c r="G198" s="17" t="s">
        <v>152</v>
      </c>
      <c r="H198" s="19">
        <v>4</v>
      </c>
      <c r="I198" s="20">
        <v>30</v>
      </c>
    </row>
    <row r="199" spans="1:9" x14ac:dyDescent="0.25">
      <c r="A199"/>
      <c r="B199" s="12"/>
      <c r="C199" s="13" t="s">
        <v>111</v>
      </c>
      <c r="D199" s="13" t="s">
        <v>55</v>
      </c>
      <c r="E199" s="13" t="s">
        <v>43</v>
      </c>
      <c r="F199" s="14">
        <v>194513900862</v>
      </c>
      <c r="G199" s="13" t="s">
        <v>150</v>
      </c>
      <c r="H199" s="15">
        <v>30</v>
      </c>
      <c r="I199" s="16">
        <v>30</v>
      </c>
    </row>
    <row r="200" spans="1:9" x14ac:dyDescent="0.25">
      <c r="B200" s="5"/>
      <c r="C200" s="17" t="s">
        <v>111</v>
      </c>
      <c r="D200" s="17" t="s">
        <v>55</v>
      </c>
      <c r="E200" s="17" t="s">
        <v>43</v>
      </c>
      <c r="F200" s="18">
        <v>194513900886</v>
      </c>
      <c r="G200" s="17" t="s">
        <v>149</v>
      </c>
      <c r="H200" s="19">
        <v>30</v>
      </c>
      <c r="I200" s="20">
        <v>30</v>
      </c>
    </row>
    <row r="201" spans="1:9" x14ac:dyDescent="0.25">
      <c r="B201" s="5"/>
      <c r="C201" s="17" t="s">
        <v>111</v>
      </c>
      <c r="D201" s="17" t="s">
        <v>55</v>
      </c>
      <c r="E201" s="17" t="s">
        <v>43</v>
      </c>
      <c r="F201" s="18">
        <v>194513900909</v>
      </c>
      <c r="G201" s="17" t="s">
        <v>148</v>
      </c>
      <c r="H201" s="19">
        <v>18</v>
      </c>
      <c r="I201" s="20">
        <v>30</v>
      </c>
    </row>
    <row r="202" spans="1:9" x14ac:dyDescent="0.25">
      <c r="B202" s="5"/>
      <c r="C202" s="17" t="s">
        <v>111</v>
      </c>
      <c r="D202" s="17" t="s">
        <v>55</v>
      </c>
      <c r="E202" s="17" t="s">
        <v>43</v>
      </c>
      <c r="F202" s="18">
        <v>194513900923</v>
      </c>
      <c r="G202" s="17" t="s">
        <v>151</v>
      </c>
      <c r="H202" s="19">
        <v>17</v>
      </c>
      <c r="I202" s="20">
        <v>30</v>
      </c>
    </row>
    <row r="203" spans="1:9" ht="15.75" thickBot="1" x14ac:dyDescent="0.3">
      <c r="B203" s="5"/>
      <c r="C203" s="17" t="s">
        <v>111</v>
      </c>
      <c r="D203" s="17" t="s">
        <v>55</v>
      </c>
      <c r="E203" s="17" t="s">
        <v>43</v>
      </c>
      <c r="F203" s="18">
        <v>194513900954</v>
      </c>
      <c r="G203" s="17" t="s">
        <v>152</v>
      </c>
      <c r="H203" s="19">
        <v>12</v>
      </c>
      <c r="I203" s="20">
        <v>30</v>
      </c>
    </row>
    <row r="204" spans="1:9" x14ac:dyDescent="0.25">
      <c r="A204"/>
      <c r="B204" s="12"/>
      <c r="C204" s="13" t="s">
        <v>112</v>
      </c>
      <c r="D204" s="13" t="s">
        <v>55</v>
      </c>
      <c r="E204" s="13" t="s">
        <v>43</v>
      </c>
      <c r="F204" s="14">
        <v>194513899838</v>
      </c>
      <c r="G204" s="13" t="s">
        <v>150</v>
      </c>
      <c r="H204" s="15">
        <v>18</v>
      </c>
      <c r="I204" s="16">
        <v>30</v>
      </c>
    </row>
    <row r="205" spans="1:9" x14ac:dyDescent="0.25">
      <c r="B205" s="5"/>
      <c r="C205" s="17" t="s">
        <v>112</v>
      </c>
      <c r="D205" s="17" t="s">
        <v>55</v>
      </c>
      <c r="E205" s="17" t="s">
        <v>43</v>
      </c>
      <c r="F205" s="18">
        <v>194513899852</v>
      </c>
      <c r="G205" s="17" t="s">
        <v>149</v>
      </c>
      <c r="H205" s="19">
        <v>17</v>
      </c>
      <c r="I205" s="20">
        <v>30</v>
      </c>
    </row>
    <row r="206" spans="1:9" x14ac:dyDescent="0.25">
      <c r="B206" s="5"/>
      <c r="C206" s="17" t="s">
        <v>112</v>
      </c>
      <c r="D206" s="17" t="s">
        <v>55</v>
      </c>
      <c r="E206" s="17" t="s">
        <v>43</v>
      </c>
      <c r="F206" s="18">
        <v>194513899876</v>
      </c>
      <c r="G206" s="17" t="s">
        <v>148</v>
      </c>
      <c r="H206" s="19">
        <v>7</v>
      </c>
      <c r="I206" s="20">
        <v>30</v>
      </c>
    </row>
    <row r="207" spans="1:9" x14ac:dyDescent="0.25">
      <c r="B207" s="5"/>
      <c r="C207" s="17" t="s">
        <v>112</v>
      </c>
      <c r="D207" s="17" t="s">
        <v>55</v>
      </c>
      <c r="E207" s="17" t="s">
        <v>43</v>
      </c>
      <c r="F207" s="18">
        <v>194513899890</v>
      </c>
      <c r="G207" s="17" t="s">
        <v>151</v>
      </c>
      <c r="H207" s="19">
        <v>9</v>
      </c>
      <c r="I207" s="20">
        <v>30</v>
      </c>
    </row>
    <row r="208" spans="1:9" ht="15.75" thickBot="1" x14ac:dyDescent="0.3">
      <c r="B208" s="5"/>
      <c r="C208" s="17" t="s">
        <v>112</v>
      </c>
      <c r="D208" s="17" t="s">
        <v>55</v>
      </c>
      <c r="E208" s="17" t="s">
        <v>43</v>
      </c>
      <c r="F208" s="18">
        <v>194513899920</v>
      </c>
      <c r="G208" s="17" t="s">
        <v>152</v>
      </c>
      <c r="H208" s="19">
        <v>5</v>
      </c>
      <c r="I208" s="20">
        <v>30</v>
      </c>
    </row>
    <row r="209" spans="1:9" x14ac:dyDescent="0.25">
      <c r="A209"/>
      <c r="B209" s="12"/>
      <c r="C209" s="13" t="s">
        <v>113</v>
      </c>
      <c r="D209" s="13" t="s">
        <v>38</v>
      </c>
      <c r="E209" s="13" t="s">
        <v>43</v>
      </c>
      <c r="F209" s="14">
        <v>194513907014</v>
      </c>
      <c r="G209" s="13" t="s">
        <v>150</v>
      </c>
      <c r="H209" s="15">
        <v>19</v>
      </c>
      <c r="I209" s="16">
        <v>35</v>
      </c>
    </row>
    <row r="210" spans="1:9" x14ac:dyDescent="0.25">
      <c r="B210" s="5"/>
      <c r="C210" s="17" t="s">
        <v>113</v>
      </c>
      <c r="D210" s="17" t="s">
        <v>38</v>
      </c>
      <c r="E210" s="17" t="s">
        <v>43</v>
      </c>
      <c r="F210" s="18">
        <v>194513907038</v>
      </c>
      <c r="G210" s="17" t="s">
        <v>149</v>
      </c>
      <c r="H210" s="19">
        <v>19</v>
      </c>
      <c r="I210" s="20">
        <v>35</v>
      </c>
    </row>
    <row r="211" spans="1:9" x14ac:dyDescent="0.25">
      <c r="B211" s="5"/>
      <c r="C211" s="17" t="s">
        <v>113</v>
      </c>
      <c r="D211" s="17" t="s">
        <v>38</v>
      </c>
      <c r="E211" s="17" t="s">
        <v>43</v>
      </c>
      <c r="F211" s="18">
        <v>194513907052</v>
      </c>
      <c r="G211" s="17" t="s">
        <v>148</v>
      </c>
      <c r="H211" s="19">
        <v>7</v>
      </c>
      <c r="I211" s="20">
        <v>35</v>
      </c>
    </row>
    <row r="212" spans="1:9" x14ac:dyDescent="0.25">
      <c r="B212" s="5"/>
      <c r="C212" s="17" t="s">
        <v>113</v>
      </c>
      <c r="D212" s="17" t="s">
        <v>38</v>
      </c>
      <c r="E212" s="17" t="s">
        <v>43</v>
      </c>
      <c r="F212" s="18">
        <v>194513907076</v>
      </c>
      <c r="G212" s="17" t="s">
        <v>151</v>
      </c>
      <c r="H212" s="19">
        <v>9</v>
      </c>
      <c r="I212" s="20">
        <v>35</v>
      </c>
    </row>
    <row r="213" spans="1:9" ht="15.75" thickBot="1" x14ac:dyDescent="0.3">
      <c r="B213" s="5"/>
      <c r="C213" s="17" t="s">
        <v>113</v>
      </c>
      <c r="D213" s="17" t="s">
        <v>38</v>
      </c>
      <c r="E213" s="17" t="s">
        <v>43</v>
      </c>
      <c r="F213" s="18">
        <v>194513907106</v>
      </c>
      <c r="G213" s="17" t="s">
        <v>152</v>
      </c>
      <c r="H213" s="19">
        <v>4</v>
      </c>
      <c r="I213" s="20">
        <v>35</v>
      </c>
    </row>
    <row r="214" spans="1:9" x14ac:dyDescent="0.25">
      <c r="A214"/>
      <c r="B214" s="12"/>
      <c r="C214" s="13" t="s">
        <v>114</v>
      </c>
      <c r="D214" s="13" t="s">
        <v>29</v>
      </c>
      <c r="E214" s="13" t="s">
        <v>4</v>
      </c>
      <c r="F214" s="14">
        <v>196040433080</v>
      </c>
      <c r="G214" s="13" t="s">
        <v>152</v>
      </c>
      <c r="H214" s="15">
        <v>6</v>
      </c>
      <c r="I214" s="16">
        <v>26</v>
      </c>
    </row>
    <row r="215" spans="1:9" x14ac:dyDescent="0.25">
      <c r="B215" s="5"/>
      <c r="C215" s="17" t="s">
        <v>114</v>
      </c>
      <c r="D215" s="17" t="s">
        <v>29</v>
      </c>
      <c r="E215" s="17" t="s">
        <v>4</v>
      </c>
      <c r="F215" s="18">
        <v>196040433400</v>
      </c>
      <c r="G215" s="17" t="s">
        <v>148</v>
      </c>
      <c r="H215" s="19">
        <v>6</v>
      </c>
      <c r="I215" s="20">
        <v>26</v>
      </c>
    </row>
    <row r="216" spans="1:9" x14ac:dyDescent="0.25">
      <c r="B216" s="5"/>
      <c r="C216" s="17" t="s">
        <v>114</v>
      </c>
      <c r="D216" s="17" t="s">
        <v>29</v>
      </c>
      <c r="E216" s="17" t="s">
        <v>4</v>
      </c>
      <c r="F216" s="18">
        <v>196040433677</v>
      </c>
      <c r="G216" s="17" t="s">
        <v>150</v>
      </c>
      <c r="H216" s="19">
        <v>11</v>
      </c>
      <c r="I216" s="20">
        <v>26</v>
      </c>
    </row>
    <row r="217" spans="1:9" x14ac:dyDescent="0.25">
      <c r="B217" s="5"/>
      <c r="C217" s="17" t="s">
        <v>114</v>
      </c>
      <c r="D217" s="17" t="s">
        <v>29</v>
      </c>
      <c r="E217" s="17" t="s">
        <v>4</v>
      </c>
      <c r="F217" s="18">
        <v>196040433783</v>
      </c>
      <c r="G217" s="17" t="s">
        <v>151</v>
      </c>
      <c r="H217" s="19">
        <v>6</v>
      </c>
      <c r="I217" s="20">
        <v>26</v>
      </c>
    </row>
    <row r="218" spans="1:9" ht="15.75" thickBot="1" x14ac:dyDescent="0.3">
      <c r="B218" s="5"/>
      <c r="C218" s="17" t="s">
        <v>114</v>
      </c>
      <c r="D218" s="17" t="s">
        <v>29</v>
      </c>
      <c r="E218" s="17" t="s">
        <v>4</v>
      </c>
      <c r="F218" s="18">
        <v>196040434193</v>
      </c>
      <c r="G218" s="17" t="s">
        <v>149</v>
      </c>
      <c r="H218" s="19">
        <v>9</v>
      </c>
      <c r="I218" s="20">
        <v>26</v>
      </c>
    </row>
    <row r="219" spans="1:9" x14ac:dyDescent="0.25">
      <c r="B219" s="12"/>
      <c r="C219" s="13" t="s">
        <v>115</v>
      </c>
      <c r="D219" s="13" t="s">
        <v>56</v>
      </c>
      <c r="E219" s="13" t="s">
        <v>4</v>
      </c>
      <c r="F219" s="14">
        <v>196040246956</v>
      </c>
      <c r="G219" s="13" t="s">
        <v>149</v>
      </c>
      <c r="H219" s="15">
        <v>3</v>
      </c>
      <c r="I219" s="16">
        <v>26</v>
      </c>
    </row>
    <row r="220" spans="1:9" x14ac:dyDescent="0.25">
      <c r="A220"/>
      <c r="B220" s="5"/>
      <c r="C220" s="17" t="s">
        <v>115</v>
      </c>
      <c r="D220" s="17" t="s">
        <v>56</v>
      </c>
      <c r="E220" s="17" t="s">
        <v>4</v>
      </c>
      <c r="F220" s="18">
        <v>196040246963</v>
      </c>
      <c r="G220" s="17" t="s">
        <v>148</v>
      </c>
      <c r="H220" s="19">
        <v>2</v>
      </c>
      <c r="I220" s="20">
        <v>26</v>
      </c>
    </row>
    <row r="221" spans="1:9" x14ac:dyDescent="0.25">
      <c r="B221" s="5"/>
      <c r="C221" s="17" t="s">
        <v>115</v>
      </c>
      <c r="D221" s="17" t="s">
        <v>56</v>
      </c>
      <c r="E221" s="17" t="s">
        <v>4</v>
      </c>
      <c r="F221" s="18">
        <v>196040246987</v>
      </c>
      <c r="G221" s="17" t="s">
        <v>147</v>
      </c>
      <c r="H221" s="19">
        <v>1</v>
      </c>
      <c r="I221" s="20">
        <v>26</v>
      </c>
    </row>
    <row r="222" spans="1:9" x14ac:dyDescent="0.25">
      <c r="B222" s="5"/>
      <c r="C222" s="17" t="s">
        <v>115</v>
      </c>
      <c r="D222" s="17" t="s">
        <v>56</v>
      </c>
      <c r="E222" s="17" t="s">
        <v>4</v>
      </c>
      <c r="F222" s="18">
        <v>196040247700</v>
      </c>
      <c r="G222" s="17" t="s">
        <v>152</v>
      </c>
      <c r="H222" s="19">
        <v>1</v>
      </c>
      <c r="I222" s="20">
        <v>26</v>
      </c>
    </row>
    <row r="223" spans="1:9" x14ac:dyDescent="0.25">
      <c r="B223" s="5"/>
      <c r="C223" s="17" t="s">
        <v>115</v>
      </c>
      <c r="D223" s="17" t="s">
        <v>56</v>
      </c>
      <c r="E223" s="17" t="s">
        <v>4</v>
      </c>
      <c r="F223" s="18">
        <v>196040247724</v>
      </c>
      <c r="G223" s="17" t="s">
        <v>151</v>
      </c>
      <c r="H223" s="19">
        <v>2</v>
      </c>
      <c r="I223" s="20">
        <v>26</v>
      </c>
    </row>
    <row r="224" spans="1:9" ht="15.75" thickBot="1" x14ac:dyDescent="0.3">
      <c r="B224" s="5"/>
      <c r="C224" s="17" t="s">
        <v>115</v>
      </c>
      <c r="D224" s="17" t="s">
        <v>56</v>
      </c>
      <c r="E224" s="17" t="s">
        <v>4</v>
      </c>
      <c r="F224" s="18">
        <v>196040247748</v>
      </c>
      <c r="G224" s="17" t="s">
        <v>150</v>
      </c>
      <c r="H224" s="19">
        <v>3</v>
      </c>
      <c r="I224" s="20">
        <v>26</v>
      </c>
    </row>
    <row r="225" spans="1:9" x14ac:dyDescent="0.25">
      <c r="A225"/>
      <c r="B225" s="12"/>
      <c r="C225" s="13" t="s">
        <v>116</v>
      </c>
      <c r="D225" s="13" t="s">
        <v>56</v>
      </c>
      <c r="E225" s="13" t="s">
        <v>4</v>
      </c>
      <c r="F225" s="14">
        <v>196040257709</v>
      </c>
      <c r="G225" s="13" t="s">
        <v>149</v>
      </c>
      <c r="H225" s="15">
        <v>3</v>
      </c>
      <c r="I225" s="16">
        <v>26</v>
      </c>
    </row>
    <row r="226" spans="1:9" x14ac:dyDescent="0.25">
      <c r="B226" s="5"/>
      <c r="C226" s="17" t="s">
        <v>116</v>
      </c>
      <c r="D226" s="17" t="s">
        <v>56</v>
      </c>
      <c r="E226" s="17" t="s">
        <v>4</v>
      </c>
      <c r="F226" s="18">
        <v>196040257716</v>
      </c>
      <c r="G226" s="17" t="s">
        <v>148</v>
      </c>
      <c r="H226" s="19">
        <v>2</v>
      </c>
      <c r="I226" s="20">
        <v>26</v>
      </c>
    </row>
    <row r="227" spans="1:9" x14ac:dyDescent="0.25">
      <c r="B227" s="5"/>
      <c r="C227" s="17" t="s">
        <v>116</v>
      </c>
      <c r="D227" s="17" t="s">
        <v>56</v>
      </c>
      <c r="E227" s="17" t="s">
        <v>4</v>
      </c>
      <c r="F227" s="18">
        <v>196040257723</v>
      </c>
      <c r="G227" s="17" t="s">
        <v>147</v>
      </c>
      <c r="H227" s="19">
        <v>1</v>
      </c>
      <c r="I227" s="20">
        <v>26</v>
      </c>
    </row>
    <row r="228" spans="1:9" x14ac:dyDescent="0.25">
      <c r="B228" s="5"/>
      <c r="C228" s="17" t="s">
        <v>116</v>
      </c>
      <c r="D228" s="17" t="s">
        <v>56</v>
      </c>
      <c r="E228" s="17" t="s">
        <v>4</v>
      </c>
      <c r="F228" s="18">
        <v>196040257730</v>
      </c>
      <c r="G228" s="17" t="s">
        <v>152</v>
      </c>
      <c r="H228" s="19">
        <v>1</v>
      </c>
      <c r="I228" s="20">
        <v>26</v>
      </c>
    </row>
    <row r="229" spans="1:9" x14ac:dyDescent="0.25">
      <c r="B229" s="5"/>
      <c r="C229" s="17" t="s">
        <v>116</v>
      </c>
      <c r="D229" s="17" t="s">
        <v>56</v>
      </c>
      <c r="E229" s="17" t="s">
        <v>4</v>
      </c>
      <c r="F229" s="18">
        <v>196040257747</v>
      </c>
      <c r="G229" s="17" t="s">
        <v>151</v>
      </c>
      <c r="H229" s="19">
        <v>2</v>
      </c>
      <c r="I229" s="20">
        <v>26</v>
      </c>
    </row>
    <row r="230" spans="1:9" ht="15.75" thickBot="1" x14ac:dyDescent="0.3">
      <c r="B230" s="5"/>
      <c r="C230" s="17" t="s">
        <v>116</v>
      </c>
      <c r="D230" s="17" t="s">
        <v>56</v>
      </c>
      <c r="E230" s="17" t="s">
        <v>4</v>
      </c>
      <c r="F230" s="18">
        <v>196040257754</v>
      </c>
      <c r="G230" s="17" t="s">
        <v>150</v>
      </c>
      <c r="H230" s="19">
        <v>3</v>
      </c>
      <c r="I230" s="20">
        <v>26</v>
      </c>
    </row>
    <row r="231" spans="1:9" ht="20.100000000000001" customHeight="1" x14ac:dyDescent="0.25">
      <c r="A231"/>
      <c r="B231" s="12"/>
      <c r="C231" s="13" t="s">
        <v>117</v>
      </c>
      <c r="D231" s="13" t="s">
        <v>57</v>
      </c>
      <c r="E231" s="13" t="s">
        <v>4</v>
      </c>
      <c r="F231" s="14">
        <v>196040054711</v>
      </c>
      <c r="G231" s="13" t="s">
        <v>148</v>
      </c>
      <c r="H231" s="15">
        <v>3</v>
      </c>
      <c r="I231" s="16">
        <v>45</v>
      </c>
    </row>
    <row r="232" spans="1:9" ht="20.100000000000001" customHeight="1" x14ac:dyDescent="0.25">
      <c r="B232" s="5"/>
      <c r="C232" s="17" t="s">
        <v>117</v>
      </c>
      <c r="D232" s="17" t="s">
        <v>57</v>
      </c>
      <c r="E232" s="17" t="s">
        <v>4</v>
      </c>
      <c r="F232" s="18">
        <v>196040055657</v>
      </c>
      <c r="G232" s="17" t="s">
        <v>149</v>
      </c>
      <c r="H232" s="19">
        <v>14</v>
      </c>
      <c r="I232" s="20">
        <v>45</v>
      </c>
    </row>
    <row r="233" spans="1:9" ht="20.100000000000001" customHeight="1" x14ac:dyDescent="0.25">
      <c r="B233" s="5"/>
      <c r="C233" s="17" t="s">
        <v>117</v>
      </c>
      <c r="D233" s="17" t="s">
        <v>57</v>
      </c>
      <c r="E233" s="17" t="s">
        <v>4</v>
      </c>
      <c r="F233" s="18">
        <v>196040057392</v>
      </c>
      <c r="G233" s="17" t="s">
        <v>151</v>
      </c>
      <c r="H233" s="19">
        <v>5</v>
      </c>
      <c r="I233" s="20">
        <v>45</v>
      </c>
    </row>
    <row r="234" spans="1:9" ht="20.100000000000001" customHeight="1" thickBot="1" x14ac:dyDescent="0.3">
      <c r="B234" s="5"/>
      <c r="C234" s="17" t="s">
        <v>117</v>
      </c>
      <c r="D234" s="17" t="s">
        <v>57</v>
      </c>
      <c r="E234" s="17" t="s">
        <v>4</v>
      </c>
      <c r="F234" s="18">
        <v>196040059877</v>
      </c>
      <c r="G234" s="17" t="s">
        <v>150</v>
      </c>
      <c r="H234" s="19">
        <v>14</v>
      </c>
      <c r="I234" s="20">
        <v>45</v>
      </c>
    </row>
    <row r="235" spans="1:9" x14ac:dyDescent="0.25">
      <c r="A235"/>
      <c r="B235" s="12"/>
      <c r="C235" s="13" t="s">
        <v>118</v>
      </c>
      <c r="D235" s="13" t="s">
        <v>58</v>
      </c>
      <c r="E235" s="13" t="s">
        <v>1</v>
      </c>
      <c r="F235" s="14">
        <v>194513764426</v>
      </c>
      <c r="G235" s="13" t="s">
        <v>150</v>
      </c>
      <c r="H235" s="15">
        <v>5</v>
      </c>
      <c r="I235" s="16">
        <v>40</v>
      </c>
    </row>
    <row r="236" spans="1:9" x14ac:dyDescent="0.25">
      <c r="B236" s="5"/>
      <c r="C236" s="17" t="s">
        <v>118</v>
      </c>
      <c r="D236" s="17" t="s">
        <v>58</v>
      </c>
      <c r="E236" s="17" t="s">
        <v>1</v>
      </c>
      <c r="F236" s="18">
        <v>194513764433</v>
      </c>
      <c r="G236" s="17" t="s">
        <v>149</v>
      </c>
      <c r="H236" s="19">
        <v>5</v>
      </c>
      <c r="I236" s="20">
        <v>40</v>
      </c>
    </row>
    <row r="237" spans="1:9" x14ac:dyDescent="0.25">
      <c r="B237" s="5"/>
      <c r="C237" s="17" t="s">
        <v>118</v>
      </c>
      <c r="D237" s="17" t="s">
        <v>58</v>
      </c>
      <c r="E237" s="17" t="s">
        <v>1</v>
      </c>
      <c r="F237" s="18">
        <v>194513764440</v>
      </c>
      <c r="G237" s="17" t="s">
        <v>148</v>
      </c>
      <c r="H237" s="19">
        <v>3</v>
      </c>
      <c r="I237" s="20">
        <v>40</v>
      </c>
    </row>
    <row r="238" spans="1:9" x14ac:dyDescent="0.25">
      <c r="B238" s="5"/>
      <c r="C238" s="17" t="s">
        <v>118</v>
      </c>
      <c r="D238" s="17" t="s">
        <v>58</v>
      </c>
      <c r="E238" s="17" t="s">
        <v>1</v>
      </c>
      <c r="F238" s="18">
        <v>194513764457</v>
      </c>
      <c r="G238" s="17" t="s">
        <v>151</v>
      </c>
      <c r="H238" s="19">
        <v>3</v>
      </c>
      <c r="I238" s="20">
        <v>40</v>
      </c>
    </row>
    <row r="239" spans="1:9" ht="15.75" thickBot="1" x14ac:dyDescent="0.3">
      <c r="B239" s="5"/>
      <c r="C239" s="17" t="s">
        <v>118</v>
      </c>
      <c r="D239" s="17" t="s">
        <v>58</v>
      </c>
      <c r="E239" s="17" t="s">
        <v>1</v>
      </c>
      <c r="F239" s="18">
        <v>194513764464</v>
      </c>
      <c r="G239" s="17" t="s">
        <v>152</v>
      </c>
      <c r="H239" s="19">
        <v>2</v>
      </c>
      <c r="I239" s="20">
        <v>40</v>
      </c>
    </row>
    <row r="240" spans="1:9" x14ac:dyDescent="0.25">
      <c r="A240"/>
      <c r="B240" s="12"/>
      <c r="C240" s="13" t="s">
        <v>119</v>
      </c>
      <c r="D240" s="13" t="s">
        <v>59</v>
      </c>
      <c r="E240" s="13" t="s">
        <v>43</v>
      </c>
      <c r="F240" s="14">
        <v>195251976454</v>
      </c>
      <c r="G240" s="13" t="s">
        <v>150</v>
      </c>
      <c r="H240" s="15">
        <v>3</v>
      </c>
      <c r="I240" s="16">
        <v>50</v>
      </c>
    </row>
    <row r="241" spans="1:9" x14ac:dyDescent="0.25">
      <c r="B241" s="5"/>
      <c r="C241" s="17" t="s">
        <v>119</v>
      </c>
      <c r="D241" s="17" t="s">
        <v>59</v>
      </c>
      <c r="E241" s="17" t="s">
        <v>43</v>
      </c>
      <c r="F241" s="18">
        <v>195251976485</v>
      </c>
      <c r="G241" s="17" t="s">
        <v>149</v>
      </c>
      <c r="H241" s="19">
        <v>3</v>
      </c>
      <c r="I241" s="20">
        <v>50</v>
      </c>
    </row>
    <row r="242" spans="1:9" x14ac:dyDescent="0.25">
      <c r="B242" s="5"/>
      <c r="C242" s="17" t="s">
        <v>119</v>
      </c>
      <c r="D242" s="17" t="s">
        <v>59</v>
      </c>
      <c r="E242" s="17" t="s">
        <v>43</v>
      </c>
      <c r="F242" s="18">
        <v>195251976812</v>
      </c>
      <c r="G242" s="17" t="s">
        <v>148</v>
      </c>
      <c r="H242" s="19">
        <v>2</v>
      </c>
      <c r="I242" s="20">
        <v>50</v>
      </c>
    </row>
    <row r="243" spans="1:9" x14ac:dyDescent="0.25">
      <c r="B243" s="5"/>
      <c r="C243" s="17" t="s">
        <v>119</v>
      </c>
      <c r="D243" s="17" t="s">
        <v>59</v>
      </c>
      <c r="E243" s="17" t="s">
        <v>43</v>
      </c>
      <c r="F243" s="18">
        <v>195251976874</v>
      </c>
      <c r="G243" s="17" t="s">
        <v>151</v>
      </c>
      <c r="H243" s="19">
        <v>2</v>
      </c>
      <c r="I243" s="20">
        <v>50</v>
      </c>
    </row>
    <row r="244" spans="1:9" x14ac:dyDescent="0.25">
      <c r="B244" s="5"/>
      <c r="C244" s="17" t="s">
        <v>119</v>
      </c>
      <c r="D244" s="17" t="s">
        <v>59</v>
      </c>
      <c r="E244" s="17" t="s">
        <v>43</v>
      </c>
      <c r="F244" s="18">
        <v>195251977000</v>
      </c>
      <c r="G244" s="17" t="s">
        <v>147</v>
      </c>
      <c r="H244" s="19">
        <v>1</v>
      </c>
      <c r="I244" s="20">
        <v>50</v>
      </c>
    </row>
    <row r="245" spans="1:9" ht="15.75" thickBot="1" x14ac:dyDescent="0.3">
      <c r="B245" s="5"/>
      <c r="C245" s="17" t="s">
        <v>119</v>
      </c>
      <c r="D245" s="17" t="s">
        <v>59</v>
      </c>
      <c r="E245" s="17" t="s">
        <v>43</v>
      </c>
      <c r="F245" s="18">
        <v>195251977031</v>
      </c>
      <c r="G245" s="17" t="s">
        <v>152</v>
      </c>
      <c r="H245" s="19">
        <v>1</v>
      </c>
      <c r="I245" s="20">
        <v>50</v>
      </c>
    </row>
    <row r="246" spans="1:9" x14ac:dyDescent="0.25">
      <c r="A246"/>
      <c r="B246" s="12"/>
      <c r="C246" s="13" t="s">
        <v>120</v>
      </c>
      <c r="D246" s="13" t="s">
        <v>60</v>
      </c>
      <c r="E246" s="13" t="s">
        <v>1</v>
      </c>
      <c r="F246" s="14">
        <v>196040044507</v>
      </c>
      <c r="G246" s="13" t="s">
        <v>150</v>
      </c>
      <c r="H246" s="15">
        <v>3</v>
      </c>
      <c r="I246" s="16">
        <v>35</v>
      </c>
    </row>
    <row r="247" spans="1:9" x14ac:dyDescent="0.25">
      <c r="B247" s="5"/>
      <c r="C247" s="17" t="s">
        <v>120</v>
      </c>
      <c r="D247" s="17" t="s">
        <v>60</v>
      </c>
      <c r="E247" s="17" t="s">
        <v>1</v>
      </c>
      <c r="F247" s="18">
        <v>196040044538</v>
      </c>
      <c r="G247" s="17" t="s">
        <v>149</v>
      </c>
      <c r="H247" s="19">
        <v>2</v>
      </c>
      <c r="I247" s="20">
        <v>35</v>
      </c>
    </row>
    <row r="248" spans="1:9" x14ac:dyDescent="0.25">
      <c r="B248" s="5"/>
      <c r="C248" s="17" t="s">
        <v>120</v>
      </c>
      <c r="D248" s="17" t="s">
        <v>60</v>
      </c>
      <c r="E248" s="17" t="s">
        <v>1</v>
      </c>
      <c r="F248" s="18">
        <v>196040044545</v>
      </c>
      <c r="G248" s="17" t="s">
        <v>148</v>
      </c>
      <c r="H248" s="19">
        <v>2</v>
      </c>
      <c r="I248" s="20">
        <v>35</v>
      </c>
    </row>
    <row r="249" spans="1:9" x14ac:dyDescent="0.25">
      <c r="B249" s="5"/>
      <c r="C249" s="17" t="s">
        <v>120</v>
      </c>
      <c r="D249" s="17" t="s">
        <v>60</v>
      </c>
      <c r="E249" s="17" t="s">
        <v>1</v>
      </c>
      <c r="F249" s="18">
        <v>196040044552</v>
      </c>
      <c r="G249" s="17" t="s">
        <v>151</v>
      </c>
      <c r="H249" s="19">
        <v>2</v>
      </c>
      <c r="I249" s="20">
        <v>35</v>
      </c>
    </row>
    <row r="250" spans="1:9" ht="15.75" thickBot="1" x14ac:dyDescent="0.3">
      <c r="B250" s="5"/>
      <c r="C250" s="17" t="s">
        <v>120</v>
      </c>
      <c r="D250" s="17" t="s">
        <v>60</v>
      </c>
      <c r="E250" s="17" t="s">
        <v>1</v>
      </c>
      <c r="F250" s="18">
        <v>196040044576</v>
      </c>
      <c r="G250" s="17" t="s">
        <v>152</v>
      </c>
      <c r="H250" s="19">
        <v>1</v>
      </c>
      <c r="I250" s="20">
        <v>35</v>
      </c>
    </row>
    <row r="251" spans="1:9" x14ac:dyDescent="0.25">
      <c r="A251"/>
      <c r="B251" s="12"/>
      <c r="C251" s="13" t="s">
        <v>121</v>
      </c>
      <c r="D251" s="13" t="s">
        <v>61</v>
      </c>
      <c r="E251" s="13" t="s">
        <v>50</v>
      </c>
      <c r="F251" s="14">
        <v>196040280554</v>
      </c>
      <c r="G251" s="13" t="s">
        <v>150</v>
      </c>
      <c r="H251" s="15">
        <v>16</v>
      </c>
      <c r="I251" s="16">
        <v>30</v>
      </c>
    </row>
    <row r="252" spans="1:9" x14ac:dyDescent="0.25">
      <c r="B252" s="5"/>
      <c r="C252" s="17" t="s">
        <v>121</v>
      </c>
      <c r="D252" s="17" t="s">
        <v>61</v>
      </c>
      <c r="E252" s="17" t="s">
        <v>50</v>
      </c>
      <c r="F252" s="18">
        <v>196040280615</v>
      </c>
      <c r="G252" s="17" t="s">
        <v>149</v>
      </c>
      <c r="H252" s="19">
        <v>14</v>
      </c>
      <c r="I252" s="20">
        <v>30</v>
      </c>
    </row>
    <row r="253" spans="1:9" x14ac:dyDescent="0.25">
      <c r="B253" s="5"/>
      <c r="C253" s="17" t="s">
        <v>121</v>
      </c>
      <c r="D253" s="17" t="s">
        <v>61</v>
      </c>
      <c r="E253" s="17" t="s">
        <v>50</v>
      </c>
      <c r="F253" s="18">
        <v>196040280646</v>
      </c>
      <c r="G253" s="17" t="s">
        <v>148</v>
      </c>
      <c r="H253" s="19">
        <v>6</v>
      </c>
      <c r="I253" s="20">
        <v>30</v>
      </c>
    </row>
    <row r="254" spans="1:9" x14ac:dyDescent="0.25">
      <c r="B254" s="5"/>
      <c r="C254" s="17" t="s">
        <v>121</v>
      </c>
      <c r="D254" s="17" t="s">
        <v>61</v>
      </c>
      <c r="E254" s="17" t="s">
        <v>50</v>
      </c>
      <c r="F254" s="18">
        <v>196040280653</v>
      </c>
      <c r="G254" s="17" t="s">
        <v>151</v>
      </c>
      <c r="H254" s="19">
        <v>8</v>
      </c>
      <c r="I254" s="20">
        <v>30</v>
      </c>
    </row>
    <row r="255" spans="1:9" ht="15.75" thickBot="1" x14ac:dyDescent="0.3">
      <c r="B255" s="5"/>
      <c r="C255" s="17" t="s">
        <v>121</v>
      </c>
      <c r="D255" s="17" t="s">
        <v>61</v>
      </c>
      <c r="E255" s="17" t="s">
        <v>50</v>
      </c>
      <c r="F255" s="18">
        <v>196040280684</v>
      </c>
      <c r="G255" s="17" t="s">
        <v>152</v>
      </c>
      <c r="H255" s="19">
        <v>4</v>
      </c>
      <c r="I255" s="20">
        <v>30</v>
      </c>
    </row>
    <row r="256" spans="1:9" x14ac:dyDescent="0.25">
      <c r="A256"/>
      <c r="B256" s="12"/>
      <c r="C256" s="13" t="s">
        <v>122</v>
      </c>
      <c r="D256" s="13" t="s">
        <v>49</v>
      </c>
      <c r="E256" s="13" t="s">
        <v>62</v>
      </c>
      <c r="F256" s="14">
        <v>196040088785</v>
      </c>
      <c r="G256" s="13" t="s">
        <v>149</v>
      </c>
      <c r="H256" s="15">
        <v>3</v>
      </c>
      <c r="I256" s="16">
        <v>28</v>
      </c>
    </row>
    <row r="257" spans="1:9" x14ac:dyDescent="0.25">
      <c r="A257"/>
      <c r="B257" s="5"/>
      <c r="C257" s="17" t="s">
        <v>122</v>
      </c>
      <c r="D257" s="17" t="s">
        <v>49</v>
      </c>
      <c r="E257" s="17" t="s">
        <v>62</v>
      </c>
      <c r="F257" s="18">
        <v>196040088792</v>
      </c>
      <c r="G257" s="17" t="s">
        <v>148</v>
      </c>
      <c r="H257" s="19">
        <v>2</v>
      </c>
      <c r="I257" s="20">
        <v>28</v>
      </c>
    </row>
    <row r="258" spans="1:9" x14ac:dyDescent="0.25">
      <c r="B258" s="5"/>
      <c r="C258" s="17" t="s">
        <v>122</v>
      </c>
      <c r="D258" s="17" t="s">
        <v>49</v>
      </c>
      <c r="E258" s="17" t="s">
        <v>62</v>
      </c>
      <c r="F258" s="18">
        <v>196040089300</v>
      </c>
      <c r="G258" s="17" t="s">
        <v>147</v>
      </c>
      <c r="H258" s="19">
        <v>1</v>
      </c>
      <c r="I258" s="20">
        <v>28</v>
      </c>
    </row>
    <row r="259" spans="1:9" x14ac:dyDescent="0.25">
      <c r="B259" s="5"/>
      <c r="C259" s="17" t="s">
        <v>122</v>
      </c>
      <c r="D259" s="17" t="s">
        <v>49</v>
      </c>
      <c r="E259" s="17" t="s">
        <v>62</v>
      </c>
      <c r="F259" s="18">
        <v>196040089331</v>
      </c>
      <c r="G259" s="17" t="s">
        <v>152</v>
      </c>
      <c r="H259" s="19">
        <v>1</v>
      </c>
      <c r="I259" s="20">
        <v>28</v>
      </c>
    </row>
    <row r="260" spans="1:9" x14ac:dyDescent="0.25">
      <c r="B260" s="5"/>
      <c r="C260" s="17" t="s">
        <v>122</v>
      </c>
      <c r="D260" s="17" t="s">
        <v>49</v>
      </c>
      <c r="E260" s="17" t="s">
        <v>62</v>
      </c>
      <c r="F260" s="18">
        <v>196040089355</v>
      </c>
      <c r="G260" s="17" t="s">
        <v>151</v>
      </c>
      <c r="H260" s="19">
        <v>2</v>
      </c>
      <c r="I260" s="20">
        <v>28</v>
      </c>
    </row>
    <row r="261" spans="1:9" ht="15.75" thickBot="1" x14ac:dyDescent="0.3">
      <c r="B261" s="5"/>
      <c r="C261" s="17" t="s">
        <v>122</v>
      </c>
      <c r="D261" s="17" t="s">
        <v>49</v>
      </c>
      <c r="E261" s="17" t="s">
        <v>62</v>
      </c>
      <c r="F261" s="18">
        <v>196040089379</v>
      </c>
      <c r="G261" s="17" t="s">
        <v>150</v>
      </c>
      <c r="H261" s="19">
        <v>3</v>
      </c>
      <c r="I261" s="20">
        <v>28</v>
      </c>
    </row>
    <row r="262" spans="1:9" ht="20.100000000000001" customHeight="1" x14ac:dyDescent="0.25">
      <c r="A262"/>
      <c r="B262" s="12"/>
      <c r="C262" s="13" t="s">
        <v>123</v>
      </c>
      <c r="D262" s="13" t="s">
        <v>63</v>
      </c>
      <c r="E262" s="13" t="s">
        <v>64</v>
      </c>
      <c r="F262" s="14">
        <v>196040261867</v>
      </c>
      <c r="G262" s="13" t="s">
        <v>148</v>
      </c>
      <c r="H262" s="15">
        <v>60</v>
      </c>
      <c r="I262" s="16">
        <v>28</v>
      </c>
    </row>
    <row r="263" spans="1:9" ht="20.100000000000001" customHeight="1" x14ac:dyDescent="0.25">
      <c r="B263" s="5"/>
      <c r="C263" s="17" t="s">
        <v>123</v>
      </c>
      <c r="D263" s="17" t="s">
        <v>63</v>
      </c>
      <c r="E263" s="17" t="s">
        <v>64</v>
      </c>
      <c r="F263" s="18">
        <v>196040261874</v>
      </c>
      <c r="G263" s="17" t="s">
        <v>149</v>
      </c>
      <c r="H263" s="19">
        <v>60</v>
      </c>
      <c r="I263" s="20">
        <v>28</v>
      </c>
    </row>
    <row r="264" spans="1:9" ht="20.100000000000001" customHeight="1" x14ac:dyDescent="0.25">
      <c r="B264" s="5"/>
      <c r="C264" s="17" t="s">
        <v>123</v>
      </c>
      <c r="D264" s="17" t="s">
        <v>63</v>
      </c>
      <c r="E264" s="17" t="s">
        <v>64</v>
      </c>
      <c r="F264" s="18">
        <v>196040261935</v>
      </c>
      <c r="G264" s="17" t="s">
        <v>147</v>
      </c>
      <c r="H264" s="19">
        <v>30</v>
      </c>
      <c r="I264" s="20">
        <v>28</v>
      </c>
    </row>
    <row r="265" spans="1:9" ht="20.100000000000001" customHeight="1" thickBot="1" x14ac:dyDescent="0.3">
      <c r="B265" s="5"/>
      <c r="C265" s="17" t="s">
        <v>123</v>
      </c>
      <c r="D265" s="17" t="s">
        <v>63</v>
      </c>
      <c r="E265" s="17" t="s">
        <v>64</v>
      </c>
      <c r="F265" s="18">
        <v>196040261980</v>
      </c>
      <c r="G265" s="17" t="s">
        <v>150</v>
      </c>
      <c r="H265" s="19">
        <v>60</v>
      </c>
      <c r="I265" s="20">
        <v>28</v>
      </c>
    </row>
    <row r="266" spans="1:9" x14ac:dyDescent="0.25">
      <c r="A266"/>
      <c r="B266" s="12"/>
      <c r="C266" s="13" t="s">
        <v>124</v>
      </c>
      <c r="D266" s="13" t="s">
        <v>54</v>
      </c>
      <c r="E266" s="13" t="s">
        <v>1</v>
      </c>
      <c r="F266" s="14">
        <v>194513999491</v>
      </c>
      <c r="G266" s="13" t="s">
        <v>150</v>
      </c>
      <c r="H266" s="15">
        <v>19</v>
      </c>
      <c r="I266" s="16">
        <v>30</v>
      </c>
    </row>
    <row r="267" spans="1:9" x14ac:dyDescent="0.25">
      <c r="B267" s="5"/>
      <c r="C267" s="17" t="s">
        <v>124</v>
      </c>
      <c r="D267" s="17" t="s">
        <v>54</v>
      </c>
      <c r="E267" s="17" t="s">
        <v>1</v>
      </c>
      <c r="F267" s="18">
        <v>194513999620</v>
      </c>
      <c r="G267" s="17" t="s">
        <v>149</v>
      </c>
      <c r="H267" s="19">
        <v>19</v>
      </c>
      <c r="I267" s="20">
        <v>30</v>
      </c>
    </row>
    <row r="268" spans="1:9" x14ac:dyDescent="0.25">
      <c r="B268" s="5"/>
      <c r="C268" s="17" t="s">
        <v>124</v>
      </c>
      <c r="D268" s="17" t="s">
        <v>54</v>
      </c>
      <c r="E268" s="17" t="s">
        <v>1</v>
      </c>
      <c r="F268" s="18">
        <v>194513999644</v>
      </c>
      <c r="G268" s="17" t="s">
        <v>148</v>
      </c>
      <c r="H268" s="19">
        <v>8</v>
      </c>
      <c r="I268" s="20">
        <v>30</v>
      </c>
    </row>
    <row r="269" spans="1:9" x14ac:dyDescent="0.25">
      <c r="B269" s="5"/>
      <c r="C269" s="17" t="s">
        <v>124</v>
      </c>
      <c r="D269" s="17" t="s">
        <v>54</v>
      </c>
      <c r="E269" s="17" t="s">
        <v>1</v>
      </c>
      <c r="F269" s="18">
        <v>194513999675</v>
      </c>
      <c r="G269" s="17" t="s">
        <v>151</v>
      </c>
      <c r="H269" s="19">
        <v>10</v>
      </c>
      <c r="I269" s="20">
        <v>30</v>
      </c>
    </row>
    <row r="270" spans="1:9" ht="15.75" thickBot="1" x14ac:dyDescent="0.3">
      <c r="B270" s="5"/>
      <c r="C270" s="17" t="s">
        <v>124</v>
      </c>
      <c r="D270" s="17" t="s">
        <v>54</v>
      </c>
      <c r="E270" s="17" t="s">
        <v>1</v>
      </c>
      <c r="F270" s="18">
        <v>194513999729</v>
      </c>
      <c r="G270" s="17" t="s">
        <v>152</v>
      </c>
      <c r="H270" s="19">
        <v>4</v>
      </c>
      <c r="I270" s="20">
        <v>30</v>
      </c>
    </row>
    <row r="271" spans="1:9" x14ac:dyDescent="0.25">
      <c r="B271" s="12"/>
      <c r="C271" s="13" t="s">
        <v>125</v>
      </c>
      <c r="D271" s="13" t="s">
        <v>65</v>
      </c>
      <c r="E271" s="13" t="s">
        <v>64</v>
      </c>
      <c r="F271" s="14">
        <v>195250918462</v>
      </c>
      <c r="G271" s="13" t="s">
        <v>146</v>
      </c>
      <c r="H271" s="15">
        <v>3</v>
      </c>
      <c r="I271" s="16">
        <v>22</v>
      </c>
    </row>
    <row r="272" spans="1:9" x14ac:dyDescent="0.25">
      <c r="A272"/>
      <c r="B272" s="5"/>
      <c r="C272" s="17" t="s">
        <v>125</v>
      </c>
      <c r="D272" s="17" t="s">
        <v>65</v>
      </c>
      <c r="E272" s="17" t="s">
        <v>64</v>
      </c>
      <c r="F272" s="18">
        <v>195250918486</v>
      </c>
      <c r="G272" s="17" t="s">
        <v>144</v>
      </c>
      <c r="H272" s="19">
        <v>3</v>
      </c>
      <c r="I272" s="20">
        <v>22</v>
      </c>
    </row>
    <row r="273" spans="1:9" x14ac:dyDescent="0.25">
      <c r="B273" s="5"/>
      <c r="C273" s="17" t="s">
        <v>125</v>
      </c>
      <c r="D273" s="17" t="s">
        <v>65</v>
      </c>
      <c r="E273" s="17" t="s">
        <v>64</v>
      </c>
      <c r="F273" s="18">
        <v>195250918608</v>
      </c>
      <c r="G273" s="17" t="s">
        <v>143</v>
      </c>
      <c r="H273" s="19">
        <v>2</v>
      </c>
      <c r="I273" s="20">
        <v>22</v>
      </c>
    </row>
    <row r="274" spans="1:9" x14ac:dyDescent="0.25">
      <c r="B274" s="5"/>
      <c r="C274" s="17" t="s">
        <v>125</v>
      </c>
      <c r="D274" s="17" t="s">
        <v>65</v>
      </c>
      <c r="E274" s="17" t="s">
        <v>64</v>
      </c>
      <c r="F274" s="18">
        <v>195250918622</v>
      </c>
      <c r="G274" s="17" t="s">
        <v>145</v>
      </c>
      <c r="H274" s="19">
        <v>3</v>
      </c>
      <c r="I274" s="20">
        <v>22</v>
      </c>
    </row>
    <row r="275" spans="1:9" ht="15.75" thickBot="1" x14ac:dyDescent="0.3">
      <c r="B275" s="5"/>
      <c r="C275" s="17" t="s">
        <v>125</v>
      </c>
      <c r="D275" s="17" t="s">
        <v>65</v>
      </c>
      <c r="E275" s="17" t="s">
        <v>64</v>
      </c>
      <c r="F275" s="18">
        <v>195250918646</v>
      </c>
      <c r="G275" s="17" t="s">
        <v>142</v>
      </c>
      <c r="H275" s="19">
        <v>1</v>
      </c>
      <c r="I275" s="20">
        <v>22</v>
      </c>
    </row>
    <row r="276" spans="1:9" x14ac:dyDescent="0.25">
      <c r="A276"/>
      <c r="B276" s="12"/>
      <c r="C276" s="13" t="s">
        <v>126</v>
      </c>
      <c r="D276" s="13" t="s">
        <v>66</v>
      </c>
      <c r="E276" s="13" t="s">
        <v>64</v>
      </c>
      <c r="F276" s="14">
        <v>195250918479</v>
      </c>
      <c r="G276" s="13" t="s">
        <v>146</v>
      </c>
      <c r="H276" s="15">
        <v>3</v>
      </c>
      <c r="I276" s="16">
        <v>22</v>
      </c>
    </row>
    <row r="277" spans="1:9" x14ac:dyDescent="0.25">
      <c r="B277" s="5"/>
      <c r="C277" s="17" t="s">
        <v>126</v>
      </c>
      <c r="D277" s="17" t="s">
        <v>66</v>
      </c>
      <c r="E277" s="17" t="s">
        <v>64</v>
      </c>
      <c r="F277" s="18">
        <v>195250918493</v>
      </c>
      <c r="G277" s="17" t="s">
        <v>144</v>
      </c>
      <c r="H277" s="19">
        <v>3</v>
      </c>
      <c r="I277" s="20">
        <v>22</v>
      </c>
    </row>
    <row r="278" spans="1:9" x14ac:dyDescent="0.25">
      <c r="B278" s="5"/>
      <c r="C278" s="17" t="s">
        <v>126</v>
      </c>
      <c r="D278" s="17" t="s">
        <v>66</v>
      </c>
      <c r="E278" s="17" t="s">
        <v>64</v>
      </c>
      <c r="F278" s="18">
        <v>195250918615</v>
      </c>
      <c r="G278" s="17" t="s">
        <v>143</v>
      </c>
      <c r="H278" s="19">
        <v>2</v>
      </c>
      <c r="I278" s="20">
        <v>22</v>
      </c>
    </row>
    <row r="279" spans="1:9" x14ac:dyDescent="0.25">
      <c r="B279" s="5"/>
      <c r="C279" s="17" t="s">
        <v>126</v>
      </c>
      <c r="D279" s="17" t="s">
        <v>66</v>
      </c>
      <c r="E279" s="17" t="s">
        <v>64</v>
      </c>
      <c r="F279" s="18">
        <v>195250918639</v>
      </c>
      <c r="G279" s="17" t="s">
        <v>145</v>
      </c>
      <c r="H279" s="19">
        <v>3</v>
      </c>
      <c r="I279" s="25">
        <v>22</v>
      </c>
    </row>
    <row r="280" spans="1:9" ht="15.75" thickBot="1" x14ac:dyDescent="0.3">
      <c r="B280" s="5"/>
      <c r="C280" s="17" t="s">
        <v>126</v>
      </c>
      <c r="D280" s="17" t="s">
        <v>66</v>
      </c>
      <c r="E280" s="17" t="s">
        <v>64</v>
      </c>
      <c r="F280" s="18">
        <v>195250918653</v>
      </c>
      <c r="G280" s="17" t="s">
        <v>142</v>
      </c>
      <c r="H280" s="19">
        <v>1</v>
      </c>
      <c r="I280" s="25">
        <v>22</v>
      </c>
    </row>
    <row r="281" spans="1:9" x14ac:dyDescent="0.25">
      <c r="A281"/>
      <c r="B281" s="12"/>
      <c r="C281" s="13" t="s">
        <v>127</v>
      </c>
      <c r="D281" s="13" t="s">
        <v>67</v>
      </c>
      <c r="E281" s="13" t="s">
        <v>50</v>
      </c>
      <c r="F281" s="14">
        <v>194513786176</v>
      </c>
      <c r="G281" s="13" t="s">
        <v>150</v>
      </c>
      <c r="H281" s="15">
        <v>22</v>
      </c>
      <c r="I281" s="24">
        <v>35</v>
      </c>
    </row>
    <row r="282" spans="1:9" x14ac:dyDescent="0.25">
      <c r="B282" s="5"/>
      <c r="C282" s="17" t="s">
        <v>127</v>
      </c>
      <c r="D282" s="17" t="s">
        <v>67</v>
      </c>
      <c r="E282" s="17" t="s">
        <v>50</v>
      </c>
      <c r="F282" s="18">
        <v>194513786183</v>
      </c>
      <c r="G282" s="17" t="s">
        <v>149</v>
      </c>
      <c r="H282" s="19">
        <v>21</v>
      </c>
      <c r="I282" s="25">
        <v>35</v>
      </c>
    </row>
    <row r="283" spans="1:9" x14ac:dyDescent="0.25">
      <c r="B283" s="5"/>
      <c r="C283" s="17" t="s">
        <v>127</v>
      </c>
      <c r="D283" s="17" t="s">
        <v>67</v>
      </c>
      <c r="E283" s="17" t="s">
        <v>50</v>
      </c>
      <c r="F283" s="18">
        <v>194513786190</v>
      </c>
      <c r="G283" s="17" t="s">
        <v>148</v>
      </c>
      <c r="H283" s="19">
        <v>12</v>
      </c>
      <c r="I283" s="25">
        <v>35</v>
      </c>
    </row>
    <row r="284" spans="1:9" x14ac:dyDescent="0.25">
      <c r="B284" s="5"/>
      <c r="C284" s="17" t="s">
        <v>127</v>
      </c>
      <c r="D284" s="17" t="s">
        <v>67</v>
      </c>
      <c r="E284" s="17" t="s">
        <v>50</v>
      </c>
      <c r="F284" s="18">
        <v>194513786206</v>
      </c>
      <c r="G284" s="17" t="s">
        <v>151</v>
      </c>
      <c r="H284" s="19">
        <v>12</v>
      </c>
      <c r="I284" s="25">
        <v>35</v>
      </c>
    </row>
    <row r="285" spans="1:9" ht="15.75" thickBot="1" x14ac:dyDescent="0.3">
      <c r="B285" s="5"/>
      <c r="C285" s="17" t="s">
        <v>127</v>
      </c>
      <c r="D285" s="17" t="s">
        <v>67</v>
      </c>
      <c r="E285" s="17" t="s">
        <v>50</v>
      </c>
      <c r="F285" s="18">
        <v>194513786213</v>
      </c>
      <c r="G285" s="17" t="s">
        <v>152</v>
      </c>
      <c r="H285" s="19">
        <v>7</v>
      </c>
      <c r="I285" s="25">
        <v>35</v>
      </c>
    </row>
    <row r="286" spans="1:9" ht="26.65" customHeight="1" x14ac:dyDescent="0.25">
      <c r="A286"/>
      <c r="B286" s="12"/>
      <c r="C286" s="13" t="s">
        <v>128</v>
      </c>
      <c r="D286" s="13" t="s">
        <v>68</v>
      </c>
      <c r="E286" s="13" t="s">
        <v>50</v>
      </c>
      <c r="F286" s="14">
        <v>194513875641</v>
      </c>
      <c r="G286" s="13" t="s">
        <v>150</v>
      </c>
      <c r="H286" s="15">
        <v>60</v>
      </c>
      <c r="I286" s="24">
        <v>35</v>
      </c>
    </row>
    <row r="287" spans="1:9" ht="26.65" customHeight="1" x14ac:dyDescent="0.25">
      <c r="B287" s="5"/>
      <c r="C287" s="17" t="s">
        <v>128</v>
      </c>
      <c r="D287" s="17" t="s">
        <v>68</v>
      </c>
      <c r="E287" s="17" t="s">
        <v>50</v>
      </c>
      <c r="F287" s="18">
        <v>194513875658</v>
      </c>
      <c r="G287" s="17" t="s">
        <v>149</v>
      </c>
      <c r="H287" s="19">
        <v>60</v>
      </c>
      <c r="I287" s="25">
        <v>35</v>
      </c>
    </row>
    <row r="288" spans="1:9" ht="26.65" customHeight="1" thickBot="1" x14ac:dyDescent="0.3">
      <c r="B288" s="5"/>
      <c r="C288" s="17" t="s">
        <v>128</v>
      </c>
      <c r="D288" s="17" t="s">
        <v>68</v>
      </c>
      <c r="E288" s="17" t="s">
        <v>50</v>
      </c>
      <c r="F288" s="18">
        <v>194513875665</v>
      </c>
      <c r="G288" s="17" t="s">
        <v>148</v>
      </c>
      <c r="H288" s="19">
        <v>60</v>
      </c>
      <c r="I288" s="25">
        <v>35</v>
      </c>
    </row>
    <row r="289" spans="1:9" x14ac:dyDescent="0.25">
      <c r="A289"/>
      <c r="B289" s="12"/>
      <c r="C289" s="13" t="s">
        <v>129</v>
      </c>
      <c r="D289" s="13" t="s">
        <v>69</v>
      </c>
      <c r="E289" s="13" t="s">
        <v>1</v>
      </c>
      <c r="F289" s="14">
        <v>196040503417</v>
      </c>
      <c r="G289" s="13" t="s">
        <v>152</v>
      </c>
      <c r="H289" s="15">
        <v>4</v>
      </c>
      <c r="I289" s="24">
        <v>80</v>
      </c>
    </row>
    <row r="290" spans="1:9" x14ac:dyDescent="0.25">
      <c r="B290" s="5"/>
      <c r="C290" s="17" t="s">
        <v>129</v>
      </c>
      <c r="D290" s="17" t="s">
        <v>69</v>
      </c>
      <c r="E290" s="17" t="s">
        <v>1</v>
      </c>
      <c r="F290" s="18">
        <v>196040503486</v>
      </c>
      <c r="G290" s="17" t="s">
        <v>148</v>
      </c>
      <c r="H290" s="19">
        <v>6</v>
      </c>
      <c r="I290" s="25">
        <v>80</v>
      </c>
    </row>
    <row r="291" spans="1:9" x14ac:dyDescent="0.25">
      <c r="B291" s="5"/>
      <c r="C291" s="17" t="s">
        <v>129</v>
      </c>
      <c r="D291" s="17" t="s">
        <v>69</v>
      </c>
      <c r="E291" s="17" t="s">
        <v>1</v>
      </c>
      <c r="F291" s="18">
        <v>196040503561</v>
      </c>
      <c r="G291" s="17" t="s">
        <v>151</v>
      </c>
      <c r="H291" s="19">
        <v>8</v>
      </c>
      <c r="I291" s="25">
        <v>80</v>
      </c>
    </row>
    <row r="292" spans="1:9" x14ac:dyDescent="0.25">
      <c r="B292" s="5"/>
      <c r="C292" s="17" t="s">
        <v>129</v>
      </c>
      <c r="D292" s="17" t="s">
        <v>69</v>
      </c>
      <c r="E292" s="17" t="s">
        <v>1</v>
      </c>
      <c r="F292" s="18">
        <v>196040503738</v>
      </c>
      <c r="G292" s="17" t="s">
        <v>150</v>
      </c>
      <c r="H292" s="19">
        <v>16</v>
      </c>
      <c r="I292" s="25">
        <v>80</v>
      </c>
    </row>
    <row r="293" spans="1:9" ht="15.75" thickBot="1" x14ac:dyDescent="0.3">
      <c r="B293" s="5"/>
      <c r="C293" s="17" t="s">
        <v>129</v>
      </c>
      <c r="D293" s="17" t="s">
        <v>69</v>
      </c>
      <c r="E293" s="17" t="s">
        <v>1</v>
      </c>
      <c r="F293" s="18">
        <v>196040503912</v>
      </c>
      <c r="G293" s="17" t="s">
        <v>149</v>
      </c>
      <c r="H293" s="19">
        <v>14</v>
      </c>
      <c r="I293" s="25">
        <v>80</v>
      </c>
    </row>
    <row r="294" spans="1:9" x14ac:dyDescent="0.25">
      <c r="A294"/>
      <c r="B294" s="12"/>
      <c r="C294" s="13" t="s">
        <v>130</v>
      </c>
      <c r="D294" s="13" t="s">
        <v>70</v>
      </c>
      <c r="E294" s="13" t="s">
        <v>43</v>
      </c>
      <c r="F294" s="14">
        <v>194511804186</v>
      </c>
      <c r="G294" s="13" t="s">
        <v>150</v>
      </c>
      <c r="H294" s="15">
        <v>3</v>
      </c>
      <c r="I294" s="24">
        <v>24</v>
      </c>
    </row>
    <row r="295" spans="1:9" x14ac:dyDescent="0.25">
      <c r="B295" s="5"/>
      <c r="C295" s="17" t="s">
        <v>130</v>
      </c>
      <c r="D295" s="17" t="s">
        <v>70</v>
      </c>
      <c r="E295" s="17" t="s">
        <v>43</v>
      </c>
      <c r="F295" s="18">
        <v>194511804261</v>
      </c>
      <c r="G295" s="17" t="s">
        <v>149</v>
      </c>
      <c r="H295" s="19">
        <v>3</v>
      </c>
      <c r="I295" s="25">
        <v>24</v>
      </c>
    </row>
    <row r="296" spans="1:9" x14ac:dyDescent="0.25">
      <c r="B296" s="5"/>
      <c r="C296" s="17" t="s">
        <v>130</v>
      </c>
      <c r="D296" s="17" t="s">
        <v>70</v>
      </c>
      <c r="E296" s="17" t="s">
        <v>43</v>
      </c>
      <c r="F296" s="18">
        <v>194511804360</v>
      </c>
      <c r="G296" s="17" t="s">
        <v>148</v>
      </c>
      <c r="H296" s="19">
        <v>2</v>
      </c>
      <c r="I296" s="25">
        <v>24</v>
      </c>
    </row>
    <row r="297" spans="1:9" x14ac:dyDescent="0.25">
      <c r="B297" s="5"/>
      <c r="C297" s="17" t="s">
        <v>130</v>
      </c>
      <c r="D297" s="17" t="s">
        <v>70</v>
      </c>
      <c r="E297" s="17" t="s">
        <v>43</v>
      </c>
      <c r="F297" s="18">
        <v>194511804469</v>
      </c>
      <c r="G297" s="17" t="s">
        <v>151</v>
      </c>
      <c r="H297" s="19">
        <v>2</v>
      </c>
      <c r="I297" s="25">
        <v>24</v>
      </c>
    </row>
    <row r="298" spans="1:9" x14ac:dyDescent="0.25">
      <c r="B298" s="5"/>
      <c r="C298" s="17" t="s">
        <v>130</v>
      </c>
      <c r="D298" s="17" t="s">
        <v>70</v>
      </c>
      <c r="E298" s="17" t="s">
        <v>43</v>
      </c>
      <c r="F298" s="18">
        <v>194511804575</v>
      </c>
      <c r="G298" s="17" t="s">
        <v>147</v>
      </c>
      <c r="H298" s="19">
        <v>1</v>
      </c>
      <c r="I298" s="25">
        <v>24</v>
      </c>
    </row>
    <row r="299" spans="1:9" ht="15.75" thickBot="1" x14ac:dyDescent="0.3">
      <c r="B299" s="5"/>
      <c r="C299" s="17" t="s">
        <v>130</v>
      </c>
      <c r="D299" s="17" t="s">
        <v>70</v>
      </c>
      <c r="E299" s="17" t="s">
        <v>43</v>
      </c>
      <c r="F299" s="18">
        <v>194511804643</v>
      </c>
      <c r="G299" s="17" t="s">
        <v>152</v>
      </c>
      <c r="H299" s="19">
        <v>1</v>
      </c>
      <c r="I299" s="25">
        <v>24</v>
      </c>
    </row>
    <row r="300" spans="1:9" x14ac:dyDescent="0.25">
      <c r="A300"/>
      <c r="B300" s="12"/>
      <c r="C300" s="13" t="s">
        <v>131</v>
      </c>
      <c r="D300" s="13" t="s">
        <v>66</v>
      </c>
      <c r="E300" s="13" t="s">
        <v>64</v>
      </c>
      <c r="F300" s="14">
        <v>195250918806</v>
      </c>
      <c r="G300" s="13" t="s">
        <v>146</v>
      </c>
      <c r="H300" s="15">
        <v>3</v>
      </c>
      <c r="I300" s="24">
        <v>22</v>
      </c>
    </row>
    <row r="301" spans="1:9" x14ac:dyDescent="0.25">
      <c r="B301" s="5"/>
      <c r="C301" s="17" t="s">
        <v>131</v>
      </c>
      <c r="D301" s="17" t="s">
        <v>66</v>
      </c>
      <c r="E301" s="17" t="s">
        <v>64</v>
      </c>
      <c r="F301" s="18">
        <v>195250918820</v>
      </c>
      <c r="G301" s="17" t="s">
        <v>144</v>
      </c>
      <c r="H301" s="19">
        <v>3</v>
      </c>
      <c r="I301" s="25">
        <v>22</v>
      </c>
    </row>
    <row r="302" spans="1:9" x14ac:dyDescent="0.25">
      <c r="B302" s="5"/>
      <c r="C302" s="17" t="s">
        <v>131</v>
      </c>
      <c r="D302" s="17" t="s">
        <v>66</v>
      </c>
      <c r="E302" s="17" t="s">
        <v>64</v>
      </c>
      <c r="F302" s="18">
        <v>195250918837</v>
      </c>
      <c r="G302" s="17" t="s">
        <v>143</v>
      </c>
      <c r="H302" s="19">
        <v>2</v>
      </c>
      <c r="I302" s="25">
        <v>22</v>
      </c>
    </row>
    <row r="303" spans="1:9" x14ac:dyDescent="0.25">
      <c r="B303" s="5"/>
      <c r="C303" s="17" t="s">
        <v>131</v>
      </c>
      <c r="D303" s="17" t="s">
        <v>66</v>
      </c>
      <c r="E303" s="17" t="s">
        <v>64</v>
      </c>
      <c r="F303" s="18">
        <v>195250918844</v>
      </c>
      <c r="G303" s="17" t="s">
        <v>145</v>
      </c>
      <c r="H303" s="19">
        <v>3</v>
      </c>
      <c r="I303" s="25">
        <v>22</v>
      </c>
    </row>
    <row r="304" spans="1:9" ht="15.75" thickBot="1" x14ac:dyDescent="0.3">
      <c r="B304" s="5"/>
      <c r="C304" s="17" t="s">
        <v>131</v>
      </c>
      <c r="D304" s="17" t="s">
        <v>66</v>
      </c>
      <c r="E304" s="17" t="s">
        <v>64</v>
      </c>
      <c r="F304" s="18">
        <v>195250918851</v>
      </c>
      <c r="G304" s="17" t="s">
        <v>142</v>
      </c>
      <c r="H304" s="19">
        <v>1</v>
      </c>
      <c r="I304" s="25">
        <v>22</v>
      </c>
    </row>
    <row r="305" spans="1:9" x14ac:dyDescent="0.25">
      <c r="A305"/>
      <c r="B305" s="12"/>
      <c r="C305" s="13" t="s">
        <v>132</v>
      </c>
      <c r="D305" s="13" t="s">
        <v>67</v>
      </c>
      <c r="E305" s="13" t="s">
        <v>50</v>
      </c>
      <c r="F305" s="14">
        <v>195251222858</v>
      </c>
      <c r="G305" s="13" t="s">
        <v>150</v>
      </c>
      <c r="H305" s="15">
        <v>26</v>
      </c>
      <c r="I305" s="24">
        <v>35</v>
      </c>
    </row>
    <row r="306" spans="1:9" x14ac:dyDescent="0.25">
      <c r="B306" s="5"/>
      <c r="C306" s="17" t="s">
        <v>132</v>
      </c>
      <c r="D306" s="17" t="s">
        <v>67</v>
      </c>
      <c r="E306" s="17" t="s">
        <v>50</v>
      </c>
      <c r="F306" s="18">
        <v>195251222865</v>
      </c>
      <c r="G306" s="17" t="s">
        <v>149</v>
      </c>
      <c r="H306" s="19">
        <v>24</v>
      </c>
      <c r="I306" s="25">
        <v>35</v>
      </c>
    </row>
    <row r="307" spans="1:9" x14ac:dyDescent="0.25">
      <c r="B307" s="5"/>
      <c r="C307" s="17" t="s">
        <v>132</v>
      </c>
      <c r="D307" s="17" t="s">
        <v>67</v>
      </c>
      <c r="E307" s="17" t="s">
        <v>50</v>
      </c>
      <c r="F307" s="18">
        <v>195251222872</v>
      </c>
      <c r="G307" s="17" t="s">
        <v>148</v>
      </c>
      <c r="H307" s="19">
        <v>14</v>
      </c>
      <c r="I307" s="25">
        <v>35</v>
      </c>
    </row>
    <row r="308" spans="1:9" x14ac:dyDescent="0.25">
      <c r="B308" s="5"/>
      <c r="C308" s="17" t="s">
        <v>132</v>
      </c>
      <c r="D308" s="17" t="s">
        <v>67</v>
      </c>
      <c r="E308" s="17" t="s">
        <v>50</v>
      </c>
      <c r="F308" s="18">
        <v>195251223008</v>
      </c>
      <c r="G308" s="17" t="s">
        <v>151</v>
      </c>
      <c r="H308" s="19">
        <v>14</v>
      </c>
      <c r="I308" s="25">
        <v>35</v>
      </c>
    </row>
    <row r="309" spans="1:9" ht="15.75" thickBot="1" x14ac:dyDescent="0.3">
      <c r="B309" s="5"/>
      <c r="C309" s="17" t="s">
        <v>132</v>
      </c>
      <c r="D309" s="17" t="s">
        <v>67</v>
      </c>
      <c r="E309" s="17" t="s">
        <v>50</v>
      </c>
      <c r="F309" s="18">
        <v>195251223022</v>
      </c>
      <c r="G309" s="17" t="s">
        <v>152</v>
      </c>
      <c r="H309" s="19">
        <v>8</v>
      </c>
      <c r="I309" s="25">
        <v>35</v>
      </c>
    </row>
    <row r="310" spans="1:9" x14ac:dyDescent="0.25">
      <c r="A310"/>
      <c r="B310" s="12"/>
      <c r="C310" s="13" t="s">
        <v>133</v>
      </c>
      <c r="D310" s="13" t="s">
        <v>71</v>
      </c>
      <c r="E310" s="13" t="s">
        <v>50</v>
      </c>
      <c r="F310" s="14">
        <v>196040222516</v>
      </c>
      <c r="G310" s="13" t="s">
        <v>150</v>
      </c>
      <c r="H310" s="15">
        <v>16</v>
      </c>
      <c r="I310" s="24">
        <v>70</v>
      </c>
    </row>
    <row r="311" spans="1:9" x14ac:dyDescent="0.25">
      <c r="B311" s="5"/>
      <c r="C311" s="17" t="s">
        <v>133</v>
      </c>
      <c r="D311" s="17" t="s">
        <v>71</v>
      </c>
      <c r="E311" s="17" t="s">
        <v>50</v>
      </c>
      <c r="F311" s="18">
        <v>196040222561</v>
      </c>
      <c r="G311" s="17" t="s">
        <v>149</v>
      </c>
      <c r="H311" s="19">
        <v>14</v>
      </c>
      <c r="I311" s="25">
        <v>70</v>
      </c>
    </row>
    <row r="312" spans="1:9" x14ac:dyDescent="0.25">
      <c r="B312" s="5"/>
      <c r="C312" s="17" t="s">
        <v>133</v>
      </c>
      <c r="D312" s="17" t="s">
        <v>71</v>
      </c>
      <c r="E312" s="17" t="s">
        <v>50</v>
      </c>
      <c r="F312" s="18">
        <v>196040222912</v>
      </c>
      <c r="G312" s="17" t="s">
        <v>148</v>
      </c>
      <c r="H312" s="19">
        <v>9</v>
      </c>
      <c r="I312" s="25">
        <v>70</v>
      </c>
    </row>
    <row r="313" spans="1:9" x14ac:dyDescent="0.25">
      <c r="B313" s="5"/>
      <c r="C313" s="17" t="s">
        <v>133</v>
      </c>
      <c r="D313" s="17" t="s">
        <v>71</v>
      </c>
      <c r="E313" s="17" t="s">
        <v>50</v>
      </c>
      <c r="F313" s="18">
        <v>196040222936</v>
      </c>
      <c r="G313" s="17" t="s">
        <v>151</v>
      </c>
      <c r="H313" s="19">
        <v>9</v>
      </c>
      <c r="I313" s="25">
        <v>70</v>
      </c>
    </row>
    <row r="314" spans="1:9" ht="15.75" thickBot="1" x14ac:dyDescent="0.3">
      <c r="B314" s="5"/>
      <c r="C314" s="17" t="s">
        <v>133</v>
      </c>
      <c r="D314" s="17" t="s">
        <v>71</v>
      </c>
      <c r="E314" s="17" t="s">
        <v>50</v>
      </c>
      <c r="F314" s="18">
        <v>196040223216</v>
      </c>
      <c r="G314" s="17" t="s">
        <v>152</v>
      </c>
      <c r="H314" s="19">
        <v>8</v>
      </c>
      <c r="I314" s="25">
        <v>70</v>
      </c>
    </row>
    <row r="315" spans="1:9" x14ac:dyDescent="0.25">
      <c r="A315"/>
      <c r="B315" s="12"/>
      <c r="C315" s="13" t="s">
        <v>134</v>
      </c>
      <c r="D315" s="13" t="s">
        <v>72</v>
      </c>
      <c r="E315" s="13" t="s">
        <v>37</v>
      </c>
      <c r="F315" s="14">
        <v>196040045054</v>
      </c>
      <c r="G315" s="13" t="s">
        <v>150</v>
      </c>
      <c r="H315" s="15">
        <v>84</v>
      </c>
      <c r="I315" s="24">
        <v>55</v>
      </c>
    </row>
    <row r="316" spans="1:9" x14ac:dyDescent="0.25">
      <c r="B316" s="5"/>
      <c r="C316" s="17" t="s">
        <v>134</v>
      </c>
      <c r="D316" s="17" t="s">
        <v>72</v>
      </c>
      <c r="E316" s="17" t="s">
        <v>37</v>
      </c>
      <c r="F316" s="18">
        <v>196040045078</v>
      </c>
      <c r="G316" s="17" t="s">
        <v>149</v>
      </c>
      <c r="H316" s="19">
        <v>84</v>
      </c>
      <c r="I316" s="25">
        <v>55</v>
      </c>
    </row>
    <row r="317" spans="1:9" x14ac:dyDescent="0.25">
      <c r="B317" s="5"/>
      <c r="C317" s="17" t="s">
        <v>134</v>
      </c>
      <c r="D317" s="17" t="s">
        <v>72</v>
      </c>
      <c r="E317" s="17" t="s">
        <v>37</v>
      </c>
      <c r="F317" s="18">
        <v>196040045092</v>
      </c>
      <c r="G317" s="17" t="s">
        <v>148</v>
      </c>
      <c r="H317" s="19">
        <v>84</v>
      </c>
      <c r="I317" s="25">
        <v>55</v>
      </c>
    </row>
    <row r="318" spans="1:9" x14ac:dyDescent="0.25">
      <c r="B318" s="5"/>
      <c r="C318" s="17" t="s">
        <v>134</v>
      </c>
      <c r="D318" s="17" t="s">
        <v>72</v>
      </c>
      <c r="E318" s="17" t="s">
        <v>37</v>
      </c>
      <c r="F318" s="18">
        <v>196040045214</v>
      </c>
      <c r="G318" s="17" t="s">
        <v>151</v>
      </c>
      <c r="H318" s="19">
        <v>42</v>
      </c>
      <c r="I318" s="25">
        <v>55</v>
      </c>
    </row>
    <row r="319" spans="1:9" ht="15.75" thickBot="1" x14ac:dyDescent="0.3">
      <c r="B319" s="5"/>
      <c r="C319" s="17" t="s">
        <v>134</v>
      </c>
      <c r="D319" s="17" t="s">
        <v>72</v>
      </c>
      <c r="E319" s="17" t="s">
        <v>37</v>
      </c>
      <c r="F319" s="18">
        <v>196040045238</v>
      </c>
      <c r="G319" s="17" t="s">
        <v>147</v>
      </c>
      <c r="H319" s="19">
        <v>42</v>
      </c>
      <c r="I319" s="25">
        <v>55</v>
      </c>
    </row>
    <row r="320" spans="1:9" x14ac:dyDescent="0.25">
      <c r="A320"/>
      <c r="B320" s="12"/>
      <c r="C320" s="13" t="s">
        <v>135</v>
      </c>
      <c r="D320" s="13" t="s">
        <v>71</v>
      </c>
      <c r="E320" s="13" t="s">
        <v>50</v>
      </c>
      <c r="F320" s="14">
        <v>196040212654</v>
      </c>
      <c r="G320" s="13" t="s">
        <v>150</v>
      </c>
      <c r="H320" s="15">
        <v>16</v>
      </c>
      <c r="I320" s="24">
        <v>70</v>
      </c>
    </row>
    <row r="321" spans="2:9" x14ac:dyDescent="0.25">
      <c r="B321" s="5"/>
      <c r="C321" s="17" t="s">
        <v>135</v>
      </c>
      <c r="D321" s="17" t="s">
        <v>71</v>
      </c>
      <c r="E321" s="17" t="s">
        <v>50</v>
      </c>
      <c r="F321" s="18">
        <v>196040212920</v>
      </c>
      <c r="G321" s="17" t="s">
        <v>149</v>
      </c>
      <c r="H321" s="19">
        <v>13</v>
      </c>
      <c r="I321" s="25">
        <v>70</v>
      </c>
    </row>
    <row r="322" spans="2:9" x14ac:dyDescent="0.25">
      <c r="B322" s="5"/>
      <c r="C322" s="17" t="s">
        <v>135</v>
      </c>
      <c r="D322" s="17" t="s">
        <v>71</v>
      </c>
      <c r="E322" s="17" t="s">
        <v>50</v>
      </c>
      <c r="F322" s="18">
        <v>196040213132</v>
      </c>
      <c r="G322" s="17" t="s">
        <v>148</v>
      </c>
      <c r="H322" s="19">
        <v>9</v>
      </c>
      <c r="I322" s="25">
        <v>70</v>
      </c>
    </row>
    <row r="323" spans="2:9" x14ac:dyDescent="0.25">
      <c r="B323" s="5"/>
      <c r="C323" s="17" t="s">
        <v>135</v>
      </c>
      <c r="D323" s="17" t="s">
        <v>71</v>
      </c>
      <c r="E323" s="17" t="s">
        <v>50</v>
      </c>
      <c r="F323" s="18">
        <v>196040213309</v>
      </c>
      <c r="G323" s="17" t="s">
        <v>151</v>
      </c>
      <c r="H323" s="19">
        <v>9</v>
      </c>
      <c r="I323" s="25">
        <v>70</v>
      </c>
    </row>
    <row r="324" spans="2:9" x14ac:dyDescent="0.25">
      <c r="B324" s="5"/>
      <c r="C324" s="17" t="s">
        <v>135</v>
      </c>
      <c r="D324" s="17" t="s">
        <v>71</v>
      </c>
      <c r="E324" s="17" t="s">
        <v>50</v>
      </c>
      <c r="F324" s="18">
        <v>196040213750</v>
      </c>
      <c r="G324" s="17" t="s">
        <v>152</v>
      </c>
      <c r="H324" s="19">
        <v>8</v>
      </c>
      <c r="I324" s="25">
        <v>70</v>
      </c>
    </row>
  </sheetData>
  <phoneticPr fontId="0" type="noConversion"/>
  <pageMargins left="0.7" right="0.7" top="0.75" bottom="0.75" header="0.3" footer="0.3"/>
  <pageSetup paperSize="9" scale="4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19CF73A6331E45A5A9402CFB0DC5DF" ma:contentTypeVersion="3" ma:contentTypeDescription="Create a new document." ma:contentTypeScope="" ma:versionID="d6ffe6f7dbce86a4da5fef3ec5267016">
  <xsd:schema xmlns:xsd="http://www.w3.org/2001/XMLSchema" xmlns:xs="http://www.w3.org/2001/XMLSchema" xmlns:p="http://schemas.microsoft.com/office/2006/metadata/properties" xmlns:ns2="331372fb-ddfd-4d3c-b249-1fa7d7c6386d" targetNamespace="http://schemas.microsoft.com/office/2006/metadata/properties" ma:root="true" ma:fieldsID="f4cb5f66d5f2173158afed1f045d3b42" ns2:_="">
    <xsd:import namespace="331372fb-ddfd-4d3c-b249-1fa7d7c638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1372fb-ddfd-4d3c-b249-1fa7d7c63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BDBF95-39B6-4848-8CB0-13F18F5BF745}">
  <ds:schemaRefs>
    <ds:schemaRef ds:uri="http://schemas.microsoft.com/office/2006/documentManagement/types"/>
    <ds:schemaRef ds:uri="http://schemas.openxmlformats.org/package/2006/metadata/core-properties"/>
    <ds:schemaRef ds:uri="331372fb-ddfd-4d3c-b249-1fa7d7c6386d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4BA534F-A341-4BC7-A77F-3C46F28CE9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31E86E-B260-4711-854B-D5140573D7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1372fb-ddfd-4d3c-b249-1fa7d7c638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Footwear</vt:lpstr>
      <vt:lpstr>Apparel</vt:lpstr>
      <vt:lpstr>Apparel!Print_Area</vt:lpstr>
      <vt:lpstr>Footwear!Print_Area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2023-07-06T15:55:10Z</dcterms:created>
  <dcterms:modified xsi:type="dcterms:W3CDTF">2023-07-11T07:41:38Z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0x0101007919CF73A6331E45A5A9402CFB0DC5DF</vt:lpwstr>
  </property>
  <property fmtid="{D5CDD505-2E9C-101B-9397-08002B2CF9AE}" pid="3" name="NXPowerLiteLastOptimized">
    <vt:lpwstr>276538</vt:lpwstr>
  </property>
  <property fmtid="{D5CDD505-2E9C-101B-9397-08002B2CF9AE}" pid="4" name="NXPowerLiteSettings">
    <vt:lpwstr>C700052003A000</vt:lpwstr>
  </property>
  <property fmtid="{D5CDD505-2E9C-101B-9397-08002B2CF9AE}" pid="5" name="NXPowerLiteVersion">
    <vt:lpwstr>D8.0.2</vt:lpwstr>
  </property>
</Properties>
</file>